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x\OneDrive - Air &amp; Space Forces Association\Documents\CyberPatriot\CPXVII\All Rounds\Round Two\Final Scores\"/>
    </mc:Choice>
  </mc:AlternateContent>
  <xr:revisionPtr revIDLastSave="0" documentId="13_ncr:1_{D5DF9373-4725-4447-BB79-F9726E6C0C85}" xr6:coauthVersionLast="47" xr6:coauthVersionMax="47" xr10:uidLastSave="{00000000-0000-0000-0000-000000000000}"/>
  <bookViews>
    <workbookView xWindow="-110" yWindow="-110" windowWidth="19420" windowHeight="10420" xr2:uid="{2EF1E9B3-3F34-464A-B48D-3C121864A7AB}"/>
  </bookViews>
  <sheets>
    <sheet name="Final Scor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46" i="1" l="1"/>
  <c r="F3546" i="1"/>
  <c r="G3537" i="1"/>
  <c r="F3537" i="1"/>
  <c r="G3062" i="1"/>
  <c r="F3062" i="1"/>
  <c r="B3062" i="1"/>
  <c r="G3060" i="1"/>
  <c r="F3060" i="1"/>
  <c r="B3060" i="1"/>
  <c r="G3059" i="1"/>
  <c r="F3059" i="1"/>
  <c r="B3059" i="1"/>
  <c r="G3055" i="1"/>
  <c r="F3055" i="1"/>
  <c r="B3055" i="1"/>
  <c r="G3053" i="1"/>
  <c r="F3053" i="1"/>
  <c r="B3053" i="1"/>
  <c r="G3050" i="1"/>
  <c r="F3050" i="1"/>
  <c r="B3050" i="1"/>
  <c r="G3049" i="1"/>
  <c r="F3049" i="1"/>
  <c r="B3049" i="1"/>
  <c r="G3047" i="1"/>
  <c r="F3047" i="1"/>
  <c r="B3047" i="1"/>
  <c r="G3046" i="1"/>
  <c r="F3046" i="1"/>
  <c r="B3046" i="1"/>
  <c r="G3040" i="1"/>
  <c r="F3040" i="1"/>
  <c r="B3040" i="1"/>
  <c r="G3039" i="1"/>
  <c r="F3039" i="1"/>
  <c r="B3039" i="1"/>
  <c r="G3036" i="1"/>
  <c r="F3036" i="1"/>
  <c r="B3036" i="1"/>
  <c r="G3034" i="1"/>
  <c r="F3034" i="1"/>
  <c r="B3034" i="1"/>
  <c r="G3031" i="1"/>
  <c r="F3031" i="1"/>
  <c r="B3031" i="1"/>
  <c r="G3030" i="1"/>
  <c r="F3030" i="1"/>
  <c r="B3030" i="1"/>
  <c r="G3029" i="1"/>
  <c r="F3029" i="1"/>
  <c r="B3029" i="1"/>
  <c r="G3026" i="1"/>
  <c r="F3026" i="1"/>
  <c r="B3026" i="1"/>
  <c r="G3024" i="1"/>
  <c r="F3024" i="1"/>
  <c r="B3024" i="1"/>
  <c r="G3021" i="1"/>
  <c r="F3021" i="1"/>
  <c r="B3021" i="1"/>
  <c r="G3014" i="1"/>
  <c r="F3014" i="1"/>
  <c r="B3014" i="1"/>
  <c r="G2952" i="1"/>
  <c r="F2952" i="1"/>
  <c r="B2952" i="1"/>
  <c r="G2801" i="1"/>
  <c r="F2801" i="1"/>
  <c r="B2801" i="1"/>
  <c r="G2791" i="1"/>
  <c r="F2791" i="1"/>
  <c r="B2791" i="1"/>
  <c r="G2789" i="1"/>
  <c r="F2789" i="1"/>
  <c r="B2789" i="1"/>
  <c r="G2783" i="1"/>
  <c r="F2783" i="1"/>
  <c r="B2783" i="1"/>
  <c r="G2780" i="1"/>
  <c r="F2780" i="1"/>
  <c r="B2780" i="1"/>
  <c r="G2726" i="1"/>
  <c r="F2726" i="1"/>
  <c r="B2726" i="1"/>
  <c r="G2725" i="1"/>
  <c r="F2725" i="1"/>
  <c r="B2725" i="1"/>
  <c r="G2721" i="1"/>
  <c r="F2721" i="1"/>
  <c r="B2721" i="1"/>
  <c r="G2714" i="1"/>
  <c r="F2714" i="1"/>
  <c r="B2714" i="1"/>
  <c r="G2712" i="1"/>
  <c r="F2712" i="1"/>
  <c r="B2712" i="1"/>
  <c r="G2708" i="1"/>
  <c r="F2708" i="1"/>
  <c r="B2708" i="1"/>
  <c r="G2701" i="1"/>
  <c r="F2701" i="1"/>
  <c r="B2701" i="1"/>
  <c r="G2683" i="1"/>
  <c r="F2683" i="1"/>
  <c r="B2683" i="1"/>
  <c r="G2484" i="1"/>
  <c r="F2484" i="1"/>
  <c r="B2484" i="1"/>
  <c r="G2481" i="1"/>
  <c r="F2481" i="1"/>
  <c r="B2481" i="1"/>
  <c r="G2480" i="1"/>
  <c r="F2480" i="1"/>
  <c r="B2480" i="1"/>
  <c r="G2479" i="1"/>
  <c r="F2479" i="1"/>
  <c r="B2479" i="1"/>
  <c r="G2478" i="1"/>
  <c r="F2478" i="1"/>
  <c r="B2478" i="1"/>
  <c r="G2475" i="1"/>
  <c r="F2475" i="1"/>
  <c r="B2475" i="1"/>
  <c r="G2472" i="1"/>
  <c r="F2472" i="1"/>
  <c r="B2472" i="1"/>
  <c r="G2471" i="1"/>
  <c r="F2471" i="1"/>
  <c r="B2471" i="1"/>
  <c r="G2470" i="1"/>
  <c r="F2470" i="1"/>
  <c r="B2470" i="1"/>
  <c r="G2469" i="1"/>
  <c r="F2469" i="1"/>
  <c r="B2469" i="1"/>
  <c r="G2453" i="1"/>
  <c r="F2453" i="1"/>
  <c r="B2453" i="1"/>
  <c r="G2452" i="1"/>
  <c r="F2452" i="1"/>
  <c r="B2452" i="1"/>
  <c r="G2448" i="1"/>
  <c r="F2448" i="1"/>
  <c r="B2448" i="1"/>
  <c r="G2434" i="1"/>
  <c r="F2434" i="1"/>
  <c r="B2434" i="1"/>
  <c r="G2432" i="1"/>
  <c r="F2432" i="1"/>
  <c r="B2432" i="1"/>
  <c r="G2397" i="1"/>
  <c r="F2397" i="1"/>
  <c r="B2397" i="1"/>
  <c r="G2391" i="1"/>
  <c r="F2391" i="1"/>
  <c r="B2391" i="1"/>
  <c r="G2250" i="1"/>
  <c r="F2250" i="1"/>
  <c r="B2250" i="1"/>
  <c r="G2249" i="1"/>
  <c r="F2249" i="1"/>
  <c r="B2249" i="1"/>
  <c r="G2248" i="1"/>
  <c r="F2248" i="1"/>
  <c r="B2248" i="1"/>
  <c r="G2246" i="1"/>
  <c r="F2246" i="1"/>
  <c r="B2246" i="1"/>
  <c r="G2240" i="1"/>
  <c r="F2240" i="1"/>
  <c r="B2240" i="1"/>
  <c r="G2235" i="1"/>
  <c r="F2235" i="1"/>
  <c r="B2235" i="1"/>
  <c r="G2229" i="1"/>
  <c r="F2229" i="1"/>
  <c r="B2229" i="1"/>
  <c r="G2228" i="1"/>
  <c r="F2228" i="1"/>
  <c r="B2228" i="1"/>
  <c r="G2218" i="1"/>
  <c r="F2218" i="1"/>
  <c r="B2218" i="1"/>
  <c r="G2132" i="1"/>
  <c r="F2132" i="1"/>
  <c r="B2132" i="1"/>
  <c r="G2130" i="1"/>
  <c r="F2130" i="1"/>
  <c r="B2130" i="1"/>
  <c r="G2126" i="1"/>
  <c r="F2126" i="1"/>
  <c r="B2126" i="1"/>
  <c r="G2124" i="1"/>
  <c r="F2124" i="1"/>
  <c r="B2124" i="1"/>
  <c r="G2123" i="1"/>
  <c r="F2123" i="1"/>
  <c r="B2123" i="1"/>
  <c r="G2121" i="1"/>
  <c r="F2121" i="1"/>
  <c r="B2121" i="1"/>
  <c r="G2120" i="1"/>
  <c r="F2120" i="1"/>
  <c r="B2120" i="1"/>
  <c r="G2118" i="1"/>
  <c r="F2118" i="1"/>
  <c r="B2118" i="1"/>
  <c r="G2113" i="1"/>
  <c r="F2113" i="1"/>
  <c r="B2113" i="1"/>
  <c r="G2112" i="1"/>
  <c r="F2112" i="1"/>
  <c r="B2112" i="1"/>
  <c r="G2102" i="1"/>
  <c r="F2102" i="1"/>
  <c r="B2102" i="1"/>
  <c r="G2101" i="1"/>
  <c r="F2101" i="1"/>
  <c r="B2101" i="1"/>
  <c r="G2100" i="1"/>
  <c r="F2100" i="1"/>
  <c r="B2100" i="1"/>
  <c r="G2099" i="1"/>
  <c r="F2099" i="1"/>
  <c r="B2099" i="1"/>
  <c r="G2094" i="1"/>
  <c r="F2094" i="1"/>
  <c r="B2094" i="1"/>
  <c r="G2092" i="1"/>
  <c r="F2092" i="1"/>
  <c r="B2092" i="1"/>
  <c r="G2091" i="1"/>
  <c r="F2091" i="1"/>
  <c r="B2091" i="1"/>
  <c r="G2086" i="1"/>
  <c r="F2086" i="1"/>
  <c r="B2086" i="1"/>
  <c r="G2082" i="1"/>
  <c r="F2082" i="1"/>
  <c r="B2082" i="1"/>
  <c r="G2067" i="1"/>
  <c r="F2067" i="1"/>
  <c r="B2067" i="1"/>
  <c r="G2066" i="1"/>
  <c r="F2066" i="1"/>
  <c r="B2066" i="1"/>
  <c r="G2059" i="1"/>
  <c r="F2059" i="1"/>
  <c r="B2059" i="1"/>
  <c r="G2052" i="1"/>
  <c r="F2052" i="1"/>
  <c r="B2052" i="1"/>
  <c r="G2049" i="1"/>
  <c r="F2049" i="1"/>
  <c r="B2049" i="1"/>
  <c r="G2047" i="1"/>
  <c r="F2047" i="1"/>
  <c r="B2047" i="1"/>
  <c r="G2046" i="1"/>
  <c r="F2046" i="1"/>
  <c r="B2046" i="1"/>
  <c r="G2043" i="1"/>
  <c r="F2043" i="1"/>
  <c r="B2043" i="1"/>
  <c r="G2030" i="1"/>
  <c r="F2030" i="1"/>
  <c r="B2030" i="1"/>
  <c r="G2015" i="1"/>
  <c r="F2015" i="1"/>
  <c r="B2015" i="1"/>
  <c r="G2012" i="1"/>
  <c r="F2012" i="1"/>
  <c r="B2012" i="1"/>
  <c r="G2008" i="1"/>
  <c r="F2008" i="1"/>
  <c r="B2008" i="1"/>
  <c r="G2006" i="1"/>
  <c r="F2006" i="1"/>
  <c r="B2006" i="1"/>
  <c r="G1999" i="1"/>
  <c r="F1999" i="1"/>
  <c r="B1999" i="1"/>
  <c r="G1990" i="1"/>
  <c r="F1990" i="1"/>
  <c r="B1990" i="1"/>
  <c r="G1985" i="1"/>
  <c r="F1985" i="1"/>
  <c r="B1985" i="1"/>
  <c r="G1984" i="1"/>
  <c r="F1984" i="1"/>
  <c r="B1984" i="1"/>
  <c r="G1983" i="1"/>
  <c r="F1983" i="1"/>
  <c r="B1983" i="1"/>
  <c r="G1980" i="1"/>
  <c r="F1980" i="1"/>
  <c r="B1980" i="1"/>
  <c r="G1962" i="1"/>
  <c r="F1962" i="1"/>
  <c r="B1962" i="1"/>
  <c r="G1956" i="1"/>
  <c r="F1956" i="1"/>
  <c r="B1956" i="1"/>
  <c r="G1955" i="1"/>
  <c r="F1955" i="1"/>
  <c r="B1955" i="1"/>
  <c r="G1951" i="1"/>
  <c r="F1951" i="1"/>
  <c r="B1951" i="1"/>
  <c r="G1949" i="1"/>
  <c r="F1949" i="1"/>
  <c r="B1949" i="1"/>
  <c r="G1944" i="1"/>
  <c r="F1944" i="1"/>
  <c r="B1944" i="1"/>
  <c r="G1941" i="1"/>
  <c r="F1941" i="1"/>
  <c r="B1941" i="1"/>
  <c r="G1939" i="1"/>
  <c r="F1939" i="1"/>
  <c r="B1939" i="1"/>
  <c r="G1900" i="1"/>
  <c r="F1900" i="1"/>
  <c r="B1900" i="1"/>
  <c r="G1888" i="1"/>
  <c r="F1888" i="1"/>
  <c r="B1888" i="1"/>
  <c r="G1864" i="1"/>
  <c r="F1864" i="1"/>
  <c r="B1864" i="1"/>
  <c r="G1863" i="1"/>
  <c r="F1863" i="1"/>
  <c r="B1863" i="1"/>
  <c r="G1853" i="1"/>
  <c r="F1853" i="1"/>
  <c r="B1853" i="1"/>
  <c r="G1846" i="1"/>
  <c r="F1846" i="1"/>
  <c r="B1846" i="1"/>
  <c r="G1845" i="1"/>
  <c r="F1845" i="1"/>
  <c r="B1845" i="1"/>
  <c r="G1844" i="1"/>
  <c r="F1844" i="1"/>
  <c r="B1844" i="1"/>
</calcChain>
</file>

<file path=xl/sharedStrings.xml><?xml version="1.0" encoding="utf-8"?>
<sst xmlns="http://schemas.openxmlformats.org/spreadsheetml/2006/main" count="14039" uniqueCount="3622">
  <si>
    <t>R1 
Score</t>
  </si>
  <si>
    <t>R2 
Image Score</t>
  </si>
  <si>
    <t>Cisco</t>
  </si>
  <si>
    <t>Combined 
Total Score</t>
  </si>
  <si>
    <t>Division</t>
  </si>
  <si>
    <t>Location</t>
  </si>
  <si>
    <t>Tier</t>
  </si>
  <si>
    <t>17-1141</t>
  </si>
  <si>
    <t>Open</t>
  </si>
  <si>
    <t>CA</t>
  </si>
  <si>
    <t>Platinum</t>
  </si>
  <si>
    <t>17-0224</t>
  </si>
  <si>
    <t>OR</t>
  </si>
  <si>
    <t>17-1142</t>
  </si>
  <si>
    <t>17-1838</t>
  </si>
  <si>
    <t>17-1753</t>
  </si>
  <si>
    <t>TX</t>
  </si>
  <si>
    <t>17-0555</t>
  </si>
  <si>
    <t>17-3096</t>
  </si>
  <si>
    <t>17-1924</t>
  </si>
  <si>
    <t>MD</t>
  </si>
  <si>
    <t>17-1496</t>
  </si>
  <si>
    <t>CAN</t>
  </si>
  <si>
    <t>17-0752</t>
  </si>
  <si>
    <t>17-2177</t>
  </si>
  <si>
    <t>OK</t>
  </si>
  <si>
    <t>17-1755</t>
  </si>
  <si>
    <t>17-3437</t>
  </si>
  <si>
    <t>17-1927</t>
  </si>
  <si>
    <t>17-1731</t>
  </si>
  <si>
    <t>17-1498</t>
  </si>
  <si>
    <t>17-0099</t>
  </si>
  <si>
    <t>VA</t>
  </si>
  <si>
    <t>17-1144</t>
  </si>
  <si>
    <t>17-1369</t>
  </si>
  <si>
    <t>NV</t>
  </si>
  <si>
    <t>17-1905</t>
  </si>
  <si>
    <t>17-0335</t>
  </si>
  <si>
    <t>CO</t>
  </si>
  <si>
    <t>17-1810</t>
  </si>
  <si>
    <t>17-1440</t>
  </si>
  <si>
    <t>IL</t>
  </si>
  <si>
    <t>17-3503</t>
  </si>
  <si>
    <t>17-4392</t>
  </si>
  <si>
    <t>17-2453</t>
  </si>
  <si>
    <t>17-4513</t>
  </si>
  <si>
    <t>17-1586</t>
  </si>
  <si>
    <t>17-3509</t>
  </si>
  <si>
    <t>17-0395</t>
  </si>
  <si>
    <t>17-1233</t>
  </si>
  <si>
    <t>17-0670</t>
  </si>
  <si>
    <t>17-3682</t>
  </si>
  <si>
    <t>17-1756</t>
  </si>
  <si>
    <t>17-3285</t>
  </si>
  <si>
    <t>NY</t>
  </si>
  <si>
    <t>17-4056</t>
  </si>
  <si>
    <t>17-1657</t>
  </si>
  <si>
    <t>17-1668</t>
  </si>
  <si>
    <t>17-0816</t>
  </si>
  <si>
    <t>MO</t>
  </si>
  <si>
    <t>17-0219</t>
  </si>
  <si>
    <t>17-0185</t>
  </si>
  <si>
    <t>17-1984</t>
  </si>
  <si>
    <t>17-1244</t>
  </si>
  <si>
    <t>IN</t>
  </si>
  <si>
    <t>17-3683</t>
  </si>
  <si>
    <t>17-1729</t>
  </si>
  <si>
    <t>17-1840</t>
  </si>
  <si>
    <t>17-0058</t>
  </si>
  <si>
    <t>17-2060</t>
  </si>
  <si>
    <t>17-3203</t>
  </si>
  <si>
    <t>17-3204</t>
  </si>
  <si>
    <t>17-3205</t>
  </si>
  <si>
    <t>17-1523</t>
  </si>
  <si>
    <t>17-0623</t>
  </si>
  <si>
    <t>17-1172</t>
  </si>
  <si>
    <t>17-1925</t>
  </si>
  <si>
    <t>17-2202</t>
  </si>
  <si>
    <t>17-0754</t>
  </si>
  <si>
    <t>17-1563</t>
  </si>
  <si>
    <t>17-2059</t>
  </si>
  <si>
    <t>17-3363</t>
  </si>
  <si>
    <t>NJ</t>
  </si>
  <si>
    <t>17-1441</t>
  </si>
  <si>
    <t>17-3436</t>
  </si>
  <si>
    <t>17-0992</t>
  </si>
  <si>
    <t>17-3408</t>
  </si>
  <si>
    <t>17-4916</t>
  </si>
  <si>
    <t>17-1730</t>
  </si>
  <si>
    <t>17-1774</t>
  </si>
  <si>
    <t>17-1148</t>
  </si>
  <si>
    <t>17-0755</t>
  </si>
  <si>
    <t>17-2233</t>
  </si>
  <si>
    <t>ID</t>
  </si>
  <si>
    <t>17-1814</t>
  </si>
  <si>
    <t>17-2289</t>
  </si>
  <si>
    <t>17-0138</t>
  </si>
  <si>
    <t>GA</t>
  </si>
  <si>
    <t>17-1324</t>
  </si>
  <si>
    <t>17-3508</t>
  </si>
  <si>
    <t>17-2946</t>
  </si>
  <si>
    <t>17-1147</t>
  </si>
  <si>
    <t>17-0993</t>
  </si>
  <si>
    <t>17-3360</t>
  </si>
  <si>
    <t>17-1524</t>
  </si>
  <si>
    <t>17-1146</t>
  </si>
  <si>
    <t>17-0533</t>
  </si>
  <si>
    <t>17-0719</t>
  </si>
  <si>
    <t>RI</t>
  </si>
  <si>
    <t>17-4700</t>
  </si>
  <si>
    <t>17-3097</t>
  </si>
  <si>
    <t>17-0197</t>
  </si>
  <si>
    <t>17-1841</t>
  </si>
  <si>
    <t>17-1912</t>
  </si>
  <si>
    <t>17-0621</t>
  </si>
  <si>
    <t>17-1813</t>
  </si>
  <si>
    <t>17-2433</t>
  </si>
  <si>
    <t>17-0212</t>
  </si>
  <si>
    <t>17-1145</t>
  </si>
  <si>
    <t>17-0830</t>
  </si>
  <si>
    <t>17-0908</t>
  </si>
  <si>
    <t>17-1683</t>
  </si>
  <si>
    <t>17-4382</t>
  </si>
  <si>
    <t>17-0556</t>
  </si>
  <si>
    <t>17-1317</t>
  </si>
  <si>
    <t>17-0336</t>
  </si>
  <si>
    <t>17-1060</t>
  </si>
  <si>
    <t>17-1842</t>
  </si>
  <si>
    <t>17-1212</t>
  </si>
  <si>
    <t>17-0756</t>
  </si>
  <si>
    <t>17-3100</t>
  </si>
  <si>
    <t>17-3411</t>
  </si>
  <si>
    <t>17-0221</t>
  </si>
  <si>
    <t>17-3075</t>
  </si>
  <si>
    <t>IA</t>
  </si>
  <si>
    <t>17-0907</t>
  </si>
  <si>
    <t>17-2209</t>
  </si>
  <si>
    <t>17-2919</t>
  </si>
  <si>
    <t>17-0331</t>
  </si>
  <si>
    <t>PA</t>
  </si>
  <si>
    <t>17-0492</t>
  </si>
  <si>
    <t>17-1913</t>
  </si>
  <si>
    <t>17-0909</t>
  </si>
  <si>
    <t>17-1899</t>
  </si>
  <si>
    <t>17-2117</t>
  </si>
  <si>
    <t>17-4768</t>
  </si>
  <si>
    <t>17-1839</t>
  </si>
  <si>
    <t>17-4170</t>
  </si>
  <si>
    <t>17-2203</t>
  </si>
  <si>
    <t>17-3242</t>
  </si>
  <si>
    <t>17-2822</t>
  </si>
  <si>
    <t>17-3446</t>
  </si>
  <si>
    <t>17-1497</t>
  </si>
  <si>
    <t>17-2896</t>
  </si>
  <si>
    <t>17-3239</t>
  </si>
  <si>
    <t>17-1163</t>
  </si>
  <si>
    <t>17-3418</t>
  </si>
  <si>
    <t>17-4517</t>
  </si>
  <si>
    <t>17-1666</t>
  </si>
  <si>
    <t>17-3098</t>
  </si>
  <si>
    <t>17-1246</t>
  </si>
  <si>
    <t>17-0203</t>
  </si>
  <si>
    <t>17-2186</t>
  </si>
  <si>
    <t>17-0547</t>
  </si>
  <si>
    <t>17-0778</t>
  </si>
  <si>
    <t>17-1869</t>
  </si>
  <si>
    <t>17-2520</t>
  </si>
  <si>
    <t>17-2657</t>
  </si>
  <si>
    <t>KY</t>
  </si>
  <si>
    <t>17-1318</t>
  </si>
  <si>
    <t>17-0753</t>
  </si>
  <si>
    <t>17-0330</t>
  </si>
  <si>
    <t>17-3763</t>
  </si>
  <si>
    <t>17-0554</t>
  </si>
  <si>
    <t>17-2409</t>
  </si>
  <si>
    <t>MI</t>
  </si>
  <si>
    <t>17-0900</t>
  </si>
  <si>
    <t>17-3292</t>
  </si>
  <si>
    <t>17-1166</t>
  </si>
  <si>
    <t>17-1757</t>
  </si>
  <si>
    <t>17-4332</t>
  </si>
  <si>
    <t>17-1900</t>
  </si>
  <si>
    <t>17-2850</t>
  </si>
  <si>
    <t>FL</t>
  </si>
  <si>
    <t>17-3703</t>
  </si>
  <si>
    <t>UT</t>
  </si>
  <si>
    <t>17-1907</t>
  </si>
  <si>
    <t>17-1898</t>
  </si>
  <si>
    <t>17-1667</t>
  </si>
  <si>
    <t>17-0817</t>
  </si>
  <si>
    <t>17-1245</t>
  </si>
  <si>
    <t>17-1685</t>
  </si>
  <si>
    <t>17-1500</t>
  </si>
  <si>
    <t>17-0217</t>
  </si>
  <si>
    <t>17-3223</t>
  </si>
  <si>
    <t>SC</t>
  </si>
  <si>
    <t>17-2455</t>
  </si>
  <si>
    <t>17-0624</t>
  </si>
  <si>
    <t>17-2835</t>
  </si>
  <si>
    <t>17-4230</t>
  </si>
  <si>
    <t>17-0536</t>
  </si>
  <si>
    <t>17-0728</t>
  </si>
  <si>
    <t>17-1754</t>
  </si>
  <si>
    <t>17-4585</t>
  </si>
  <si>
    <t>17-0389</t>
  </si>
  <si>
    <t>AR</t>
  </si>
  <si>
    <t>17-1327</t>
  </si>
  <si>
    <t>17-0325</t>
  </si>
  <si>
    <t>TN</t>
  </si>
  <si>
    <t>17-2118</t>
  </si>
  <si>
    <t>17-2732</t>
  </si>
  <si>
    <t>17-1786</t>
  </si>
  <si>
    <t>17-3099</t>
  </si>
  <si>
    <t>17-1069</t>
  </si>
  <si>
    <t>17-2286</t>
  </si>
  <si>
    <t>17-3530</t>
  </si>
  <si>
    <t>WY</t>
  </si>
  <si>
    <t>17-4330</t>
  </si>
  <si>
    <t>17-1910</t>
  </si>
  <si>
    <t>17-3933</t>
  </si>
  <si>
    <t>17-1743</t>
  </si>
  <si>
    <t>17-4383</t>
  </si>
  <si>
    <t>17-2290</t>
  </si>
  <si>
    <t>17-3831</t>
  </si>
  <si>
    <t>17-3414</t>
  </si>
  <si>
    <t>17-0014</t>
  </si>
  <si>
    <t>17-1682</t>
  </si>
  <si>
    <t>17-1981</t>
  </si>
  <si>
    <t>17-1911</t>
  </si>
  <si>
    <t>17-2700</t>
  </si>
  <si>
    <t>17-2204</t>
  </si>
  <si>
    <t>17-1872</t>
  </si>
  <si>
    <t>17-2067</t>
  </si>
  <si>
    <t>17-1980</t>
  </si>
  <si>
    <t>17-1258</t>
  </si>
  <si>
    <t>17-4335</t>
  </si>
  <si>
    <t>17-0532</t>
  </si>
  <si>
    <t>17-1748</t>
  </si>
  <si>
    <t>17-3264</t>
  </si>
  <si>
    <t>HI</t>
  </si>
  <si>
    <t>17-0107</t>
  </si>
  <si>
    <t>OH</t>
  </si>
  <si>
    <t>17-4312</t>
  </si>
  <si>
    <t>17-0865</t>
  </si>
  <si>
    <t>17-0435</t>
  </si>
  <si>
    <t>17-1686</t>
  </si>
  <si>
    <t>17-1687</t>
  </si>
  <si>
    <t>17-2075</t>
  </si>
  <si>
    <t>17-0508</t>
  </si>
  <si>
    <t>17-0251</t>
  </si>
  <si>
    <t>17-5064</t>
  </si>
  <si>
    <t>17-0741</t>
  </si>
  <si>
    <t>17-0254</t>
  </si>
  <si>
    <t>17-2456</t>
  </si>
  <si>
    <t>17-3335</t>
  </si>
  <si>
    <t>17-3412</t>
  </si>
  <si>
    <t>17-1582</t>
  </si>
  <si>
    <t>17-3351</t>
  </si>
  <si>
    <t>17-0535</t>
  </si>
  <si>
    <t>17-1546</t>
  </si>
  <si>
    <t>17-3560</t>
  </si>
  <si>
    <t>17-1857</t>
  </si>
  <si>
    <t>17-2851</t>
  </si>
  <si>
    <t>17-4983</t>
  </si>
  <si>
    <t>17-4650</t>
  </si>
  <si>
    <t>17-1752</t>
  </si>
  <si>
    <t>17-4373</t>
  </si>
  <si>
    <t>17-4644</t>
  </si>
  <si>
    <t>17-1162</t>
  </si>
  <si>
    <t>17-2898</t>
  </si>
  <si>
    <t>17-1086</t>
  </si>
  <si>
    <t>17-3627</t>
  </si>
  <si>
    <t>17-0252</t>
  </si>
  <si>
    <t>17-0102</t>
  </si>
  <si>
    <t>17-1216</t>
  </si>
  <si>
    <t>17-0022</t>
  </si>
  <si>
    <t>17-2231</t>
  </si>
  <si>
    <t>17-0553</t>
  </si>
  <si>
    <t>17-0997</t>
  </si>
  <si>
    <t>17-1821</t>
  </si>
  <si>
    <t>17-1812</t>
  </si>
  <si>
    <t>17-0253</t>
  </si>
  <si>
    <t>17-3839</t>
  </si>
  <si>
    <t>17-0545</t>
  </si>
  <si>
    <t>17-3764</t>
  </si>
  <si>
    <t>17-1656</t>
  </si>
  <si>
    <t>17-1866</t>
  </si>
  <si>
    <t>17-3998</t>
  </si>
  <si>
    <t>MA</t>
  </si>
  <si>
    <t>17-3240</t>
  </si>
  <si>
    <t>17-4331</t>
  </si>
  <si>
    <t>17-1906</t>
  </si>
  <si>
    <t>17-0626</t>
  </si>
  <si>
    <t>17-3399</t>
  </si>
  <si>
    <t>17-4687</t>
  </si>
  <si>
    <t>17-1870</t>
  </si>
  <si>
    <t>17-2490</t>
  </si>
  <si>
    <t>17-1541</t>
  </si>
  <si>
    <t>17-1257</t>
  </si>
  <si>
    <t>17-2852</t>
  </si>
  <si>
    <t>17-0101</t>
  </si>
  <si>
    <t>17-1217</t>
  </si>
  <si>
    <t>17-0291</t>
  </si>
  <si>
    <t>17-4076</t>
  </si>
  <si>
    <t>17-1118</t>
  </si>
  <si>
    <t>NC</t>
  </si>
  <si>
    <t>17-1328</t>
  </si>
  <si>
    <t>17-1982</t>
  </si>
  <si>
    <t>17-0911</t>
  </si>
  <si>
    <t>17-1671</t>
  </si>
  <si>
    <t>17-0211</t>
  </si>
  <si>
    <t>17-0119</t>
  </si>
  <si>
    <t>17-1143</t>
  </si>
  <si>
    <t>17-0240</t>
  </si>
  <si>
    <t>17-1308</t>
  </si>
  <si>
    <t>17-2716</t>
  </si>
  <si>
    <t>17-1261</t>
  </si>
  <si>
    <t>17-1067</t>
  </si>
  <si>
    <t>17-1319</t>
  </si>
  <si>
    <t>17-3154</t>
  </si>
  <si>
    <t>17-1400</t>
  </si>
  <si>
    <t>17-1904</t>
  </si>
  <si>
    <t>17-3926</t>
  </si>
  <si>
    <t>17-0008</t>
  </si>
  <si>
    <t>AL</t>
  </si>
  <si>
    <t>17-1218</t>
  </si>
  <si>
    <t>17-1269</t>
  </si>
  <si>
    <t>17-0415</t>
  </si>
  <si>
    <t>WI</t>
  </si>
  <si>
    <t>17-1705</t>
  </si>
  <si>
    <t>WA</t>
  </si>
  <si>
    <t>17-3168</t>
  </si>
  <si>
    <t>17-3406</t>
  </si>
  <si>
    <t>17-4780</t>
  </si>
  <si>
    <t>17-0676</t>
  </si>
  <si>
    <t>17-1648</t>
  </si>
  <si>
    <t>17-0702</t>
  </si>
  <si>
    <t>17-3248</t>
  </si>
  <si>
    <t>17-1619</t>
  </si>
  <si>
    <t>17-2947</t>
  </si>
  <si>
    <t>17-3094</t>
  </si>
  <si>
    <t>17-1641</t>
  </si>
  <si>
    <t>17-3447</t>
  </si>
  <si>
    <t>17-4168</t>
  </si>
  <si>
    <t>17-1184</t>
  </si>
  <si>
    <t>17-1534</t>
  </si>
  <si>
    <t>17-3104</t>
  </si>
  <si>
    <t>17-2292</t>
  </si>
  <si>
    <t>17-0998</t>
  </si>
  <si>
    <t>17-1565</t>
  </si>
  <si>
    <t>17-4781</t>
  </si>
  <si>
    <t>17-0725</t>
  </si>
  <si>
    <t>LA</t>
  </si>
  <si>
    <t>17-4492</t>
  </si>
  <si>
    <t>17-0228</t>
  </si>
  <si>
    <t>17-0740</t>
  </si>
  <si>
    <t>17-2454</t>
  </si>
  <si>
    <t>17-3349</t>
  </si>
  <si>
    <t>17-0619</t>
  </si>
  <si>
    <t>17-2560</t>
  </si>
  <si>
    <t>17-2826</t>
  </si>
  <si>
    <t>17-0017</t>
  </si>
  <si>
    <t>17-3080</t>
  </si>
  <si>
    <t>17-2808</t>
  </si>
  <si>
    <t>17-1066</t>
  </si>
  <si>
    <t>17-0518</t>
  </si>
  <si>
    <t>17-0250</t>
  </si>
  <si>
    <t>17-1135</t>
  </si>
  <si>
    <t>KS</t>
  </si>
  <si>
    <t>17-4401</t>
  </si>
  <si>
    <t>17-3718</t>
  </si>
  <si>
    <t>17-4647</t>
  </si>
  <si>
    <t>17-1473</t>
  </si>
  <si>
    <t>17-1914</t>
  </si>
  <si>
    <t>17-3612</t>
  </si>
  <si>
    <t>17-4967</t>
  </si>
  <si>
    <t>17-0901</t>
  </si>
  <si>
    <t>17-3890</t>
  </si>
  <si>
    <t>17-0263</t>
  </si>
  <si>
    <t>17-0491</t>
  </si>
  <si>
    <t>17-1076</t>
  </si>
  <si>
    <t>17-0205</t>
  </si>
  <si>
    <t>17-4556</t>
  </si>
  <si>
    <t>17-1518</t>
  </si>
  <si>
    <t>17-1789</t>
  </si>
  <si>
    <t>17-2824</t>
  </si>
  <si>
    <t>17-4784</t>
  </si>
  <si>
    <t>17-0643</t>
  </si>
  <si>
    <t>17-2236</t>
  </si>
  <si>
    <t>17-3103</t>
  </si>
  <si>
    <t>17-4396</t>
  </si>
  <si>
    <t>17-2568</t>
  </si>
  <si>
    <t>17-0917</t>
  </si>
  <si>
    <t>17-3815</t>
  </si>
  <si>
    <t>17-1226</t>
  </si>
  <si>
    <t>17-1479</t>
  </si>
  <si>
    <t>17-2928</t>
  </si>
  <si>
    <t>AZ</t>
  </si>
  <si>
    <t>17-3403</t>
  </si>
  <si>
    <t>17-2112</t>
  </si>
  <si>
    <t>17-2489</t>
  </si>
  <si>
    <t>17-0521</t>
  </si>
  <si>
    <t>17-0652</t>
  </si>
  <si>
    <t>17-2356</t>
  </si>
  <si>
    <t>17-1002</t>
  </si>
  <si>
    <t>17-1818</t>
  </si>
  <si>
    <t>17-0999</t>
  </si>
  <si>
    <t>17-2656</t>
  </si>
  <si>
    <t>17-5081</t>
  </si>
  <si>
    <t>17-4452</t>
  </si>
  <si>
    <t>17-0864</t>
  </si>
  <si>
    <t>17-3983</t>
  </si>
  <si>
    <t>17-0539</t>
  </si>
  <si>
    <t>17-0918</t>
  </si>
  <si>
    <t>17-0957</t>
  </si>
  <si>
    <t>17-4582</t>
  </si>
  <si>
    <t>17-2095</t>
  </si>
  <si>
    <t>17-2735</t>
  </si>
  <si>
    <t>17-2825</t>
  </si>
  <si>
    <t>17-4994</t>
  </si>
  <si>
    <t>17-2802</t>
  </si>
  <si>
    <t>17-1620</t>
  </si>
  <si>
    <t>17-2873</t>
  </si>
  <si>
    <t>17-4698</t>
  </si>
  <si>
    <t>17-5065</t>
  </si>
  <si>
    <t>17-0921</t>
  </si>
  <si>
    <t>17-3448</t>
  </si>
  <si>
    <t>17-2640</t>
  </si>
  <si>
    <t>17-4021</t>
  </si>
  <si>
    <t>17-4362</t>
  </si>
  <si>
    <t>17-4397</t>
  </si>
  <si>
    <t>17-2799</t>
  </si>
  <si>
    <t>17-1501</t>
  </si>
  <si>
    <t>17-5063</t>
  </si>
  <si>
    <t>17-3614</t>
  </si>
  <si>
    <t>17-1877</t>
  </si>
  <si>
    <t>17-2948</t>
  </si>
  <si>
    <t>17-4385</t>
  </si>
  <si>
    <t>17-0213</t>
  </si>
  <si>
    <t>17-1403</t>
  </si>
  <si>
    <t>17-3228</t>
  </si>
  <si>
    <t>17-0930</t>
  </si>
  <si>
    <t>17-1311</t>
  </si>
  <si>
    <t>17-2763</t>
  </si>
  <si>
    <t>17-4716</t>
  </si>
  <si>
    <t>17-1280</t>
  </si>
  <si>
    <t>17-2152</t>
  </si>
  <si>
    <t>17-1283</t>
  </si>
  <si>
    <t>17-1773</t>
  </si>
  <si>
    <t>17-3832</t>
  </si>
  <si>
    <t>17-1227</t>
  </si>
  <si>
    <t>17-2362</t>
  </si>
  <si>
    <t>17-3407</t>
  </si>
  <si>
    <t>17-3427</t>
  </si>
  <si>
    <t>17-1330</t>
  </si>
  <si>
    <t>17-0995</t>
  </si>
  <si>
    <t>17-0334</t>
  </si>
  <si>
    <t>17-1891</t>
  </si>
  <si>
    <t>17-3384</t>
  </si>
  <si>
    <t>17-2176</t>
  </si>
  <si>
    <t>17-1165</t>
  </si>
  <si>
    <t>17-0742</t>
  </si>
  <si>
    <t>17-2457</t>
  </si>
  <si>
    <t>17-0396</t>
  </si>
  <si>
    <t>17-0878</t>
  </si>
  <si>
    <t>17-3714</t>
  </si>
  <si>
    <t>17-0177</t>
  </si>
  <si>
    <t>CT</t>
  </si>
  <si>
    <t>17-0644</t>
  </si>
  <si>
    <t>17-4648</t>
  </si>
  <si>
    <t>17-1474</t>
  </si>
  <si>
    <t>17-4032</t>
  </si>
  <si>
    <t>17-2635</t>
  </si>
  <si>
    <t>17-3221</t>
  </si>
  <si>
    <t>17-1124</t>
  </si>
  <si>
    <t>17-0088</t>
  </si>
  <si>
    <t>17-0100</t>
  </si>
  <si>
    <t>17-1728</t>
  </si>
  <si>
    <t>17-1760</t>
  </si>
  <si>
    <t>17-0367</t>
  </si>
  <si>
    <t>17-1919</t>
  </si>
  <si>
    <t>17-4014</t>
  </si>
  <si>
    <t>17-4313</t>
  </si>
  <si>
    <t>17-0785</t>
  </si>
  <si>
    <t>17-3883</t>
  </si>
  <si>
    <t>17-3350</t>
  </si>
  <si>
    <t>17-4509</t>
  </si>
  <si>
    <t>17-1164</t>
  </si>
  <si>
    <t>17-1230</t>
  </si>
  <si>
    <t>17-3563</t>
  </si>
  <si>
    <t>17-0829</t>
  </si>
  <si>
    <t>17-1621</t>
  </si>
  <si>
    <t>17-3603</t>
  </si>
  <si>
    <t>17-1290</t>
  </si>
  <si>
    <t>17-1507</t>
  </si>
  <si>
    <t>17-2837</t>
  </si>
  <si>
    <t>17-4558</t>
  </si>
  <si>
    <t>17-1560</t>
  </si>
  <si>
    <t>17-1811</t>
  </si>
  <si>
    <t>17-2740</t>
  </si>
  <si>
    <t>17-4646</t>
  </si>
  <si>
    <t>17-2109</t>
  </si>
  <si>
    <t>17-4264</t>
  </si>
  <si>
    <t>17-2386</t>
  </si>
  <si>
    <t>17-3470</t>
  </si>
  <si>
    <t>17-0910</t>
  </si>
  <si>
    <t>17-0618</t>
  </si>
  <si>
    <t>17-1853</t>
  </si>
  <si>
    <t>17-3941</t>
  </si>
  <si>
    <t>17-1819</t>
  </si>
  <si>
    <t>17-2715</t>
  </si>
  <si>
    <t>17-1412</t>
  </si>
  <si>
    <t>17-1472</t>
  </si>
  <si>
    <t>17-2774</t>
  </si>
  <si>
    <t>17-2090</t>
  </si>
  <si>
    <t>17-2636</t>
  </si>
  <si>
    <t>17-3375</t>
  </si>
  <si>
    <t>17-3076</t>
  </si>
  <si>
    <t>17-0726</t>
  </si>
  <si>
    <t>17-3012</t>
  </si>
  <si>
    <t>17-3507</t>
  </si>
  <si>
    <t>17-2565</t>
  </si>
  <si>
    <t>17-0060</t>
  </si>
  <si>
    <t>17-0196</t>
  </si>
  <si>
    <t>17-4181</t>
  </si>
  <si>
    <t>17-1487</t>
  </si>
  <si>
    <t>17-1921</t>
  </si>
  <si>
    <t>17-4271</t>
  </si>
  <si>
    <t>17-1402</t>
  </si>
  <si>
    <t>17-3823</t>
  </si>
  <si>
    <t>17-0493</t>
  </si>
  <si>
    <t>17-2650</t>
  </si>
  <si>
    <t>17-1302</t>
  </si>
  <si>
    <t>17-0906</t>
  </si>
  <si>
    <t>17-1517</t>
  </si>
  <si>
    <t>17-2336</t>
  </si>
  <si>
    <t>17-2979</t>
  </si>
  <si>
    <t>17-4001</t>
  </si>
  <si>
    <t>17-2982</t>
  </si>
  <si>
    <t>17-4405</t>
  </si>
  <si>
    <t>NH</t>
  </si>
  <si>
    <t>17-5062</t>
  </si>
  <si>
    <t>17-1012</t>
  </si>
  <si>
    <t>17-2232</t>
  </si>
  <si>
    <t>17-0494</t>
  </si>
  <si>
    <t>17-0377</t>
  </si>
  <si>
    <t>17-0504</t>
  </si>
  <si>
    <t>17-3087</t>
  </si>
  <si>
    <t>17-4712</t>
  </si>
  <si>
    <t>17-2432</t>
  </si>
  <si>
    <t>17-1234</t>
  </si>
  <si>
    <t>17-2791</t>
  </si>
  <si>
    <t>17-4467</t>
  </si>
  <si>
    <t>17-1231</t>
  </si>
  <si>
    <t>17-2641</t>
  </si>
  <si>
    <t>17-3961</t>
  </si>
  <si>
    <t>17-2050</t>
  </si>
  <si>
    <t>NE</t>
  </si>
  <si>
    <t>17-3565</t>
  </si>
  <si>
    <t>17-3785</t>
  </si>
  <si>
    <t>17-0051</t>
  </si>
  <si>
    <t>17-3736</t>
  </si>
  <si>
    <t>17-0701</t>
  </si>
  <si>
    <t>17-0866</t>
  </si>
  <si>
    <t>17-0962</t>
  </si>
  <si>
    <t>17-1303</t>
  </si>
  <si>
    <t>17-1862</t>
  </si>
  <si>
    <t>17-2083</t>
  </si>
  <si>
    <t>17-2370</t>
  </si>
  <si>
    <t>17-3914</t>
  </si>
  <si>
    <t>17-0323</t>
  </si>
  <si>
    <t>17-0566</t>
  </si>
  <si>
    <t>17-3409</t>
  </si>
  <si>
    <t>17-3550</t>
  </si>
  <si>
    <t>17-4751</t>
  </si>
  <si>
    <t>17-0454</t>
  </si>
  <si>
    <t>17-1149</t>
  </si>
  <si>
    <t>17-0009</t>
  </si>
  <si>
    <t>17-0996</t>
  </si>
  <si>
    <t>17-0720</t>
  </si>
  <si>
    <t>17-1892</t>
  </si>
  <si>
    <t>17-3176</t>
  </si>
  <si>
    <t>17-3430</t>
  </si>
  <si>
    <t>17-1232</t>
  </si>
  <si>
    <t>17-0034</t>
  </si>
  <si>
    <t>17-0507</t>
  </si>
  <si>
    <t>17-0762</t>
  </si>
  <si>
    <t>17-0378</t>
  </si>
  <si>
    <t>17-3296</t>
  </si>
  <si>
    <t>17-2234</t>
  </si>
  <si>
    <t>17-2914</t>
  </si>
  <si>
    <t>17-3582</t>
  </si>
  <si>
    <t>17-4272</t>
  </si>
  <si>
    <t>17-1270</t>
  </si>
  <si>
    <t>17-0120</t>
  </si>
  <si>
    <t>17-1260</t>
  </si>
  <si>
    <t>17-0072</t>
  </si>
  <si>
    <t>17-1816</t>
  </si>
  <si>
    <t>17-1576</t>
  </si>
  <si>
    <t>17-1078</t>
  </si>
  <si>
    <t>17-0068</t>
  </si>
  <si>
    <t>17-2615</t>
  </si>
  <si>
    <t>17-3564</t>
  </si>
  <si>
    <t>17-0955</t>
  </si>
  <si>
    <t>17-4276</t>
  </si>
  <si>
    <t>17-2953</t>
  </si>
  <si>
    <t>17-3960</t>
  </si>
  <si>
    <t>17-4159</t>
  </si>
  <si>
    <t>17-0450</t>
  </si>
  <si>
    <t>17-3214</t>
  </si>
  <si>
    <t>17-3557</t>
  </si>
  <si>
    <t>17-1873</t>
  </si>
  <si>
    <t>17-0730</t>
  </si>
  <si>
    <t>17-0964</t>
  </si>
  <si>
    <t>17-2509</t>
  </si>
  <si>
    <t>17-0007</t>
  </si>
  <si>
    <t>17-1923</t>
  </si>
  <si>
    <t>17-3566</t>
  </si>
  <si>
    <t>17-1764</t>
  </si>
  <si>
    <t>17-3588</t>
  </si>
  <si>
    <t>17-0023</t>
  </si>
  <si>
    <t>17-0286</t>
  </si>
  <si>
    <t>17-0729</t>
  </si>
  <si>
    <t>17-1264</t>
  </si>
  <si>
    <t>17-1865</t>
  </si>
  <si>
    <t>17-2018</t>
  </si>
  <si>
    <t>17-3820</t>
  </si>
  <si>
    <t>17-3916</t>
  </si>
  <si>
    <t>NM</t>
  </si>
  <si>
    <t>17-0496</t>
  </si>
  <si>
    <t>17-0512</t>
  </si>
  <si>
    <t>17-3111</t>
  </si>
  <si>
    <t>17-2912</t>
  </si>
  <si>
    <t>17-3082</t>
  </si>
  <si>
    <t>17-1902</t>
  </si>
  <si>
    <t>17-3199</t>
  </si>
  <si>
    <t>17-2834</t>
  </si>
  <si>
    <t>17-3105</t>
  </si>
  <si>
    <t>17-3420</t>
  </si>
  <si>
    <t>17-2178</t>
  </si>
  <si>
    <t>17-2283</t>
  </si>
  <si>
    <t>17-0818</t>
  </si>
  <si>
    <t>17-2897</t>
  </si>
  <si>
    <t>17-0026</t>
  </si>
  <si>
    <t>17-1917</t>
  </si>
  <si>
    <t>17-3750</t>
  </si>
  <si>
    <t>17-3787</t>
  </si>
  <si>
    <t>17-2567</t>
  </si>
  <si>
    <t>17-3552</t>
  </si>
  <si>
    <t>17-1654</t>
  </si>
  <si>
    <t>17-3587</t>
  </si>
  <si>
    <t>17-0959</t>
  </si>
  <si>
    <t>17-1222</t>
  </si>
  <si>
    <t>17-2360</t>
  </si>
  <si>
    <t>17-0593</t>
  </si>
  <si>
    <t>17-1499</t>
  </si>
  <si>
    <t>17-3187</t>
  </si>
  <si>
    <t>17-1678</t>
  </si>
  <si>
    <t>17-2126</t>
  </si>
  <si>
    <t>17-2853</t>
  </si>
  <si>
    <t>17-4810</t>
  </si>
  <si>
    <t>17-1068</t>
  </si>
  <si>
    <t>17-2175</t>
  </si>
  <si>
    <t>17-3241</t>
  </si>
  <si>
    <t>17-4081</t>
  </si>
  <si>
    <t>17-4997</t>
  </si>
  <si>
    <t>17-1235</t>
  </si>
  <si>
    <t>17-1772</t>
  </si>
  <si>
    <t>17-2911</t>
  </si>
  <si>
    <t>17-3173</t>
  </si>
  <si>
    <t>17-4416</t>
  </si>
  <si>
    <t>17-1247</t>
  </si>
  <si>
    <t>17-1281</t>
  </si>
  <si>
    <t>17-1566</t>
  </si>
  <si>
    <t>17-1858</t>
  </si>
  <si>
    <t>17-3715</t>
  </si>
  <si>
    <t>17-4015</t>
  </si>
  <si>
    <t>17-2190</t>
  </si>
  <si>
    <t>17-1761</t>
  </si>
  <si>
    <t>17-0016</t>
  </si>
  <si>
    <t>17-0457</t>
  </si>
  <si>
    <t>17-0460</t>
  </si>
  <si>
    <t>17-4424</t>
  </si>
  <si>
    <t>17-0453</t>
  </si>
  <si>
    <t>17-1008</t>
  </si>
  <si>
    <t>17-3943</t>
  </si>
  <si>
    <t>17-3985</t>
  </si>
  <si>
    <t>17-2827</t>
  </si>
  <si>
    <t>17-2951</t>
  </si>
  <si>
    <t>17-0115</t>
  </si>
  <si>
    <t>Gold</t>
  </si>
  <si>
    <t>17-0285</t>
  </si>
  <si>
    <t>17-0919</t>
  </si>
  <si>
    <t>17-3297</t>
  </si>
  <si>
    <t>17-2661</t>
  </si>
  <si>
    <t>17-3824</t>
  </si>
  <si>
    <t>17-2242</t>
  </si>
  <si>
    <t>17-0936</t>
  </si>
  <si>
    <t>17-1214</t>
  </si>
  <si>
    <t>17-4375</t>
  </si>
  <si>
    <t>17-1888</t>
  </si>
  <si>
    <t>17-1822</t>
  </si>
  <si>
    <t>17-3219</t>
  </si>
  <si>
    <t>17-0704</t>
  </si>
  <si>
    <t>17-1890</t>
  </si>
  <si>
    <t>17-4875</t>
  </si>
  <si>
    <t>17-0822</t>
  </si>
  <si>
    <t>17-0369</t>
  </si>
  <si>
    <t>17-1889</t>
  </si>
  <si>
    <t>17-4749</t>
  </si>
  <si>
    <t>17-0172</t>
  </si>
  <si>
    <t>17-0774</t>
  </si>
  <si>
    <t>17-1665</t>
  </si>
  <si>
    <t>17-4151</t>
  </si>
  <si>
    <t>17-4196</t>
  </si>
  <si>
    <t>17-5045</t>
  </si>
  <si>
    <t>17-2250</t>
  </si>
  <si>
    <t>17-2255</t>
  </si>
  <si>
    <t>17-0534</t>
  </si>
  <si>
    <t>17-1186</t>
  </si>
  <si>
    <t>17-0114</t>
  </si>
  <si>
    <t>17-3377</t>
  </si>
  <si>
    <t>17-3864</t>
  </si>
  <si>
    <t>17-2649</t>
  </si>
  <si>
    <t>17-1635</t>
  </si>
  <si>
    <t>17-2829</t>
  </si>
  <si>
    <t>17-4225</t>
  </si>
  <si>
    <t>17-1157</t>
  </si>
  <si>
    <t>17-4543</t>
  </si>
  <si>
    <t>17-3901</t>
  </si>
  <si>
    <t>17-0682</t>
  </si>
  <si>
    <t>17-3161</t>
  </si>
  <si>
    <t>17-0146</t>
  </si>
  <si>
    <t>17-0912</t>
  </si>
  <si>
    <t>17-1248</t>
  </si>
  <si>
    <t>17-1179</t>
  </si>
  <si>
    <t>17-1539</t>
  </si>
  <si>
    <t>17-2184</t>
  </si>
  <si>
    <t>17-1617</t>
  </si>
  <si>
    <t>17-4013</t>
  </si>
  <si>
    <t>17-3293</t>
  </si>
  <si>
    <t>17-4867</t>
  </si>
  <si>
    <t>17-0931</t>
  </si>
  <si>
    <t>17-1116</t>
  </si>
  <si>
    <t>SD</t>
  </si>
  <si>
    <t>17-4441</t>
  </si>
  <si>
    <t>AT</t>
  </si>
  <si>
    <t>17-3925</t>
  </si>
  <si>
    <t>17-4560</t>
  </si>
  <si>
    <t>17-0352</t>
  </si>
  <si>
    <t>17-1561</t>
  </si>
  <si>
    <t>17-1986</t>
  </si>
  <si>
    <t>17-0832</t>
  </si>
  <si>
    <t>17-0981</t>
  </si>
  <si>
    <t>17-1314</t>
  </si>
  <si>
    <t>17-4295</t>
  </si>
  <si>
    <t>17-4395</t>
  </si>
  <si>
    <t>17-1856</t>
  </si>
  <si>
    <t>17-1704</t>
  </si>
  <si>
    <t>17-1355</t>
  </si>
  <si>
    <t>17-4411</t>
  </si>
  <si>
    <t>17-3034</t>
  </si>
  <si>
    <t>17-1119</t>
  </si>
  <si>
    <t>17-4455</t>
  </si>
  <si>
    <t>17-0010</t>
  </si>
  <si>
    <t>17-2366</t>
  </si>
  <si>
    <t>17-1090</t>
  </si>
  <si>
    <t>17-2285</t>
  </si>
  <si>
    <t>17-3247</t>
  </si>
  <si>
    <t>17-4158</t>
  </si>
  <si>
    <t>17-0161</t>
  </si>
  <si>
    <t>17-1871</t>
  </si>
  <si>
    <t>17-2150</t>
  </si>
  <si>
    <t>17-4557</t>
  </si>
  <si>
    <t>17-4821</t>
  </si>
  <si>
    <t>17-0118</t>
  </si>
  <si>
    <t>17-1126</t>
  </si>
  <si>
    <t>17-0398</t>
  </si>
  <si>
    <t>17-2532</t>
  </si>
  <si>
    <t>17-2620</t>
  </si>
  <si>
    <t>17-2699</t>
  </si>
  <si>
    <t>17-3110</t>
  </si>
  <si>
    <t>17-0920</t>
  </si>
  <si>
    <t>17-3265</t>
  </si>
  <si>
    <t>17-0366</t>
  </si>
  <si>
    <t>17-2783</t>
  </si>
  <si>
    <t>17-3479</t>
  </si>
  <si>
    <t>17-0112</t>
  </si>
  <si>
    <t>17-0495</t>
  </si>
  <si>
    <t>17-0509</t>
  </si>
  <si>
    <t>17-0591</t>
  </si>
  <si>
    <t>17-0646</t>
  </si>
  <si>
    <t>17-1583</t>
  </si>
  <si>
    <t>17-2205</t>
  </si>
  <si>
    <t>17-2406</t>
  </si>
  <si>
    <t>17-2676</t>
  </si>
  <si>
    <t>17-3243</t>
  </si>
  <si>
    <t>17-0761</t>
  </si>
  <si>
    <t>17-0787</t>
  </si>
  <si>
    <t>17-1315</t>
  </si>
  <si>
    <t>17-4177</t>
  </si>
  <si>
    <t>17-0603</t>
  </si>
  <si>
    <t>17-2995</t>
  </si>
  <si>
    <t>17-3153</t>
  </si>
  <si>
    <t>17-3389</t>
  </si>
  <si>
    <t>17-4270</t>
  </si>
  <si>
    <t>17-3822</t>
  </si>
  <si>
    <t>17-0042</t>
  </si>
  <si>
    <t>17-0210</t>
  </si>
  <si>
    <t>17-3268</t>
  </si>
  <si>
    <t>17-4459</t>
  </si>
  <si>
    <t>17-4764</t>
  </si>
  <si>
    <t>VT</t>
  </si>
  <si>
    <t>17-0202</t>
  </si>
  <si>
    <t>17-1221</t>
  </si>
  <si>
    <t>17-1855</t>
  </si>
  <si>
    <t>17-2612</t>
  </si>
  <si>
    <t>17-3132</t>
  </si>
  <si>
    <t>17-0012</t>
  </si>
  <si>
    <t>17-3527</t>
  </si>
  <si>
    <t>17-0502</t>
  </si>
  <si>
    <t>17-0520</t>
  </si>
  <si>
    <t>17-4547</t>
  </si>
  <si>
    <t>17-3629</t>
  </si>
  <si>
    <t>17-4827</t>
  </si>
  <si>
    <t>17-4294</t>
  </si>
  <si>
    <t>17-4117</t>
  </si>
  <si>
    <t>17-0879</t>
  </si>
  <si>
    <t>17-2501</t>
  </si>
  <si>
    <t>17-0261</t>
  </si>
  <si>
    <t>17-3771</t>
  </si>
  <si>
    <t>17-0198</t>
  </si>
  <si>
    <t>17-0965</t>
  </si>
  <si>
    <t>17-0490</t>
  </si>
  <si>
    <t>17-1988</t>
  </si>
  <si>
    <t>17-2794</t>
  </si>
  <si>
    <t>17-4319</t>
  </si>
  <si>
    <t>17-0620</t>
  </si>
  <si>
    <t>17-0961</t>
  </si>
  <si>
    <t>17-2069</t>
  </si>
  <si>
    <t>17-4006</t>
  </si>
  <si>
    <t>17-0452</t>
  </si>
  <si>
    <t>17-0994</t>
  </si>
  <si>
    <t>17-2436</t>
  </si>
  <si>
    <t>17-4643</t>
  </si>
  <si>
    <t>17-4782</t>
  </si>
  <si>
    <t>17-1383</t>
  </si>
  <si>
    <t>17-2174</t>
  </si>
  <si>
    <t>17-3524</t>
  </si>
  <si>
    <t>17-1065</t>
  </si>
  <si>
    <t>17-1410</t>
  </si>
  <si>
    <t>17-3004</t>
  </si>
  <si>
    <t>17-4417</t>
  </si>
  <si>
    <t>17-1793</t>
  </si>
  <si>
    <t>17-1794</t>
  </si>
  <si>
    <t>17-2801</t>
  </si>
  <si>
    <t>17-3077</t>
  </si>
  <si>
    <t>17-3766</t>
  </si>
  <si>
    <t>17-4407</t>
  </si>
  <si>
    <t>17-1102</t>
  </si>
  <si>
    <t>17-1916</t>
  </si>
  <si>
    <t>17-5128</t>
  </si>
  <si>
    <t>17-1744</t>
  </si>
  <si>
    <t>17-0199</t>
  </si>
  <si>
    <t>17-1206</t>
  </si>
  <si>
    <t>17-2295</t>
  </si>
  <si>
    <t>17-5072</t>
  </si>
  <si>
    <t>17-0797</t>
  </si>
  <si>
    <t>17-0091</t>
  </si>
  <si>
    <t>17-1807</t>
  </si>
  <si>
    <t>17-0143</t>
  </si>
  <si>
    <t>17-0461</t>
  </si>
  <si>
    <t>17-2910</t>
  </si>
  <si>
    <t>17-0943</t>
  </si>
  <si>
    <t>17-1059</t>
  </si>
  <si>
    <t>17-1259</t>
  </si>
  <si>
    <t>17-4908</t>
  </si>
  <si>
    <t>17-4570</t>
  </si>
  <si>
    <t>17-3466</t>
  </si>
  <si>
    <t>17-3906</t>
  </si>
  <si>
    <t>17-2571</t>
  </si>
  <si>
    <t>17-1398</t>
  </si>
  <si>
    <t>17-0511</t>
  </si>
  <si>
    <t>17-2809</t>
  </si>
  <si>
    <t>17-1679</t>
  </si>
  <si>
    <t>17-1220</t>
  </si>
  <si>
    <t>17-1569</t>
  </si>
  <si>
    <t>17-3690</t>
  </si>
  <si>
    <t>17-4197</t>
  </si>
  <si>
    <t>17-1381</t>
  </si>
  <si>
    <t>17-3162</t>
  </si>
  <si>
    <t>17-0013</t>
  </si>
  <si>
    <t>17-0073</t>
  </si>
  <si>
    <t>17-0103</t>
  </si>
  <si>
    <t>17-0327</t>
  </si>
  <si>
    <t>17-3109</t>
  </si>
  <si>
    <t>17-3410</t>
  </si>
  <si>
    <t>17-4241</t>
  </si>
  <si>
    <t>17-2181</t>
  </si>
  <si>
    <t>17-1591</t>
  </si>
  <si>
    <t>17-3353</t>
  </si>
  <si>
    <t>17-0176</t>
  </si>
  <si>
    <t>17-0245</t>
  </si>
  <si>
    <t>17-1129</t>
  </si>
  <si>
    <t>17-1475</t>
  </si>
  <si>
    <t>17-4494</t>
  </si>
  <si>
    <t>17-2291</t>
  </si>
  <si>
    <t>17-2365</t>
  </si>
  <si>
    <t>17-1043</t>
  </si>
  <si>
    <t>17-3155</t>
  </si>
  <si>
    <t>17-3904</t>
  </si>
  <si>
    <t>17-0298</t>
  </si>
  <si>
    <t>17-1013</t>
  </si>
  <si>
    <t>17-3003</t>
  </si>
  <si>
    <t>17-4320</t>
  </si>
  <si>
    <t>17-0105</t>
  </si>
  <si>
    <t>17-1908</t>
  </si>
  <si>
    <t>17-4968</t>
  </si>
  <si>
    <t>17-0179</t>
  </si>
  <si>
    <t>17-1401</t>
  </si>
  <si>
    <t>17-2182</t>
  </si>
  <si>
    <t>17-1792</t>
  </si>
  <si>
    <t>17-1831</t>
  </si>
  <si>
    <t>17-2521</t>
  </si>
  <si>
    <t>17-2557</t>
  </si>
  <si>
    <t>17-3352</t>
  </si>
  <si>
    <t>17-4581</t>
  </si>
  <si>
    <t>17-0622</t>
  </si>
  <si>
    <t>17-3212</t>
  </si>
  <si>
    <t>17-2830</t>
  </si>
  <si>
    <t>17-0061</t>
  </si>
  <si>
    <t>17-0332</t>
  </si>
  <si>
    <t>17-1320</t>
  </si>
  <si>
    <t>17-4630</t>
  </si>
  <si>
    <t>17-1556</t>
  </si>
  <si>
    <t>17-2957</t>
  </si>
  <si>
    <t>17-3467</t>
  </si>
  <si>
    <t>17-2435</t>
  </si>
  <si>
    <t>17-2438</t>
  </si>
  <si>
    <t>17-2949</t>
  </si>
  <si>
    <t>17-2207</t>
  </si>
  <si>
    <t>17-3413</t>
  </si>
  <si>
    <t>17-0888</t>
  </si>
  <si>
    <t>17-1011</t>
  </si>
  <si>
    <t>17-1225</t>
  </si>
  <si>
    <t>17-2651</t>
  </si>
  <si>
    <t>17-2743</t>
  </si>
  <si>
    <t>17-4515</t>
  </si>
  <si>
    <t>17-0811</t>
  </si>
  <si>
    <t>17-0376</t>
  </si>
  <si>
    <t>17-1207</t>
  </si>
  <si>
    <t>17-2958</t>
  </si>
  <si>
    <t>17-2576</t>
  </si>
  <si>
    <t>17-0400</t>
  </si>
  <si>
    <t>17-2913</t>
  </si>
  <si>
    <t>17-0458</t>
  </si>
  <si>
    <t>17-0819</t>
  </si>
  <si>
    <t>17-1920</t>
  </si>
  <si>
    <t>17-2734</t>
  </si>
  <si>
    <t>17-0064</t>
  </si>
  <si>
    <t>17-1706</t>
  </si>
  <si>
    <t>17-1991</t>
  </si>
  <si>
    <t>17-0141</t>
  </si>
  <si>
    <t>17-0671</t>
  </si>
  <si>
    <t>17-1555</t>
  </si>
  <si>
    <t>17-2938</t>
  </si>
  <si>
    <t>17-3079</t>
  </si>
  <si>
    <t>17-1815</t>
  </si>
  <si>
    <t>17-2486</t>
  </si>
  <si>
    <t>17-2534</t>
  </si>
  <si>
    <t>17-2733</t>
  </si>
  <si>
    <t>17-3768</t>
  </si>
  <si>
    <t>17-1397</t>
  </si>
  <si>
    <t>17-3432</t>
  </si>
  <si>
    <t>17-0227</t>
  </si>
  <si>
    <t>17-0592</t>
  </si>
  <si>
    <t>17-4247</t>
  </si>
  <si>
    <t>17-0344</t>
  </si>
  <si>
    <t>17-0602</t>
  </si>
  <si>
    <t>17-2416</t>
  </si>
  <si>
    <t>17-3716</t>
  </si>
  <si>
    <t>17-4224</t>
  </si>
  <si>
    <t>17-3445</t>
  </si>
  <si>
    <t>17-2812</t>
  </si>
  <si>
    <t>17-5073</t>
  </si>
  <si>
    <t>17-1404</t>
  </si>
  <si>
    <t>17-1983</t>
  </si>
  <si>
    <t>17-3216</t>
  </si>
  <si>
    <t>17-4120</t>
  </si>
  <si>
    <t>17-1299</t>
  </si>
  <si>
    <t>17-0280</t>
  </si>
  <si>
    <t>17-2019</t>
  </si>
  <si>
    <t>17-2287</t>
  </si>
  <si>
    <t>17-2760</t>
  </si>
  <si>
    <t>17-3480</t>
  </si>
  <si>
    <t>17-3829</t>
  </si>
  <si>
    <t>17-2206</t>
  </si>
  <si>
    <t>17-3640</t>
  </si>
  <si>
    <t>17-0519</t>
  </si>
  <si>
    <t>17-1213</t>
  </si>
  <si>
    <t>17-3895</t>
  </si>
  <si>
    <t>17-0116</t>
  </si>
  <si>
    <t>17-0775</t>
  </si>
  <si>
    <t>17-0808</t>
  </si>
  <si>
    <t>17-3729</t>
  </si>
  <si>
    <t>17-4663</t>
  </si>
  <si>
    <t>17-1636</t>
  </si>
  <si>
    <t>17-2357</t>
  </si>
  <si>
    <t>17-3136</t>
  </si>
  <si>
    <t>17-2941</t>
  </si>
  <si>
    <t>17-1553</t>
  </si>
  <si>
    <t>17-2281</t>
  </si>
  <si>
    <t>17-2622</t>
  </si>
  <si>
    <t>17-4728</t>
  </si>
  <si>
    <t>17-5002</t>
  </si>
  <si>
    <t>17-1185</t>
  </si>
  <si>
    <t>17-1219</t>
  </si>
  <si>
    <t>17-4161</t>
  </si>
  <si>
    <t>17-3571</t>
  </si>
  <si>
    <t>17-0806</t>
  </si>
  <si>
    <t>17-1880</t>
  </si>
  <si>
    <t>17-4546</t>
  </si>
  <si>
    <t>17-1409</t>
  </si>
  <si>
    <t>17-0326</t>
  </si>
  <si>
    <t>17-1125</t>
  </si>
  <si>
    <t>17-0418</t>
  </si>
  <si>
    <t>17-3962</t>
  </si>
  <si>
    <t>17-4995</t>
  </si>
  <si>
    <t>17-4809</t>
  </si>
  <si>
    <t>17-1057</t>
  </si>
  <si>
    <t>17-2549</t>
  </si>
  <si>
    <t>17-4545</t>
  </si>
  <si>
    <t>17-0066</t>
  </si>
  <si>
    <t>17-1763</t>
  </si>
  <si>
    <t>17-0356</t>
  </si>
  <si>
    <t>17-0990</t>
  </si>
  <si>
    <t>17-3174</t>
  </si>
  <si>
    <t>17-3591</t>
  </si>
  <si>
    <t>17-3611</t>
  </si>
  <si>
    <t>17-3238</t>
  </si>
  <si>
    <t>17-0788</t>
  </si>
  <si>
    <t>17-4055</t>
  </si>
  <si>
    <t>17-0668</t>
  </si>
  <si>
    <t>DE</t>
  </si>
  <si>
    <t>17-2638</t>
  </si>
  <si>
    <t>17-3224</t>
  </si>
  <si>
    <t>17-4674</t>
  </si>
  <si>
    <t>17-0147</t>
  </si>
  <si>
    <t>17-3540</t>
  </si>
  <si>
    <t>17-2364</t>
  </si>
  <si>
    <t>17-3376</t>
  </si>
  <si>
    <t>17-4171</t>
  </si>
  <si>
    <t>17-1868</t>
  </si>
  <si>
    <t>17-1156</t>
  </si>
  <si>
    <t>17-0634</t>
  </si>
  <si>
    <t>17-2352</t>
  </si>
  <si>
    <t>17-1703</t>
  </si>
  <si>
    <t>17-2648</t>
  </si>
  <si>
    <t>17-4031</t>
  </si>
  <si>
    <t>17-4704</t>
  </si>
  <si>
    <t>17-0304</t>
  </si>
  <si>
    <t>17-1502</t>
  </si>
  <si>
    <t>17-3280</t>
  </si>
  <si>
    <t>17-2573</t>
  </si>
  <si>
    <t>17-1396</t>
  </si>
  <si>
    <t>17-2788</t>
  </si>
  <si>
    <t>17-2838</t>
  </si>
  <si>
    <t>17-3336</t>
  </si>
  <si>
    <t>17-2736</t>
  </si>
  <si>
    <t>17-2068</t>
  </si>
  <si>
    <t>17-3995</t>
  </si>
  <si>
    <t>17-2080</t>
  </si>
  <si>
    <t>AK</t>
  </si>
  <si>
    <t>17-3117</t>
  </si>
  <si>
    <t>17-4205</t>
  </si>
  <si>
    <t>17-4526</t>
  </si>
  <si>
    <t>17-1109</t>
  </si>
  <si>
    <t>17-1343</t>
  </si>
  <si>
    <t>17-2637</t>
  </si>
  <si>
    <t>17-3333</t>
  </si>
  <si>
    <t>DC</t>
  </si>
  <si>
    <t>17-5067</t>
  </si>
  <si>
    <t>17-2471</t>
  </si>
  <si>
    <t>17-3164</t>
  </si>
  <si>
    <t>17-3641</t>
  </si>
  <si>
    <t>17-2820</t>
  </si>
  <si>
    <t>17-1567</t>
  </si>
  <si>
    <t>17-3525</t>
  </si>
  <si>
    <t>17-3833</t>
  </si>
  <si>
    <t>17-3836</t>
  </si>
  <si>
    <t>17-4219</t>
  </si>
  <si>
    <t>17-4274</t>
  </si>
  <si>
    <t>17-0200</t>
  </si>
  <si>
    <t>17-3000</t>
  </si>
  <si>
    <t>17-3006</t>
  </si>
  <si>
    <t>17-3834</t>
  </si>
  <si>
    <t>17-3996</t>
  </si>
  <si>
    <t>17-1242</t>
  </si>
  <si>
    <t>17-2297</t>
  </si>
  <si>
    <t>17-3548</t>
  </si>
  <si>
    <t>17-4099</t>
  </si>
  <si>
    <t>17-0958</t>
  </si>
  <si>
    <t>17-2022</t>
  </si>
  <si>
    <t>17-2235</t>
  </si>
  <si>
    <t>17-2296</t>
  </si>
  <si>
    <t>17-3362</t>
  </si>
  <si>
    <t>17-3424</t>
  </si>
  <si>
    <t>17-0310</t>
  </si>
  <si>
    <t>17-0640</t>
  </si>
  <si>
    <t>17-0899</t>
  </si>
  <si>
    <t>17-1394</t>
  </si>
  <si>
    <t>17-2341</t>
  </si>
  <si>
    <t>17-2410</t>
  </si>
  <si>
    <t>17-0244</t>
  </si>
  <si>
    <t>17-0913</t>
  </si>
  <si>
    <t>17-1605</t>
  </si>
  <si>
    <t>17-2208</t>
  </si>
  <si>
    <t>17-2986</t>
  </si>
  <si>
    <t>17-0423</t>
  </si>
  <si>
    <t>17-1423</t>
  </si>
  <si>
    <t>17-3515</t>
  </si>
  <si>
    <t>17-4679</t>
  </si>
  <si>
    <t>17-2983</t>
  </si>
  <si>
    <t>17-3617</t>
  </si>
  <si>
    <t>17-2950</t>
  </si>
  <si>
    <t>17-0663</t>
  </si>
  <si>
    <t>17-0935</t>
  </si>
  <si>
    <t>17-1091</t>
  </si>
  <si>
    <t>ME</t>
  </si>
  <si>
    <t>17-1322</t>
  </si>
  <si>
    <t>17-1805</t>
  </si>
  <si>
    <t>17-2917</t>
  </si>
  <si>
    <t>17-1224</t>
  </si>
  <si>
    <t>17-1243</t>
  </si>
  <si>
    <t>17-2670</t>
  </si>
  <si>
    <t>17-3190</t>
  </si>
  <si>
    <t>17-3631</t>
  </si>
  <si>
    <t>17-3814</t>
  </si>
  <si>
    <t>17-1364</t>
  </si>
  <si>
    <t>17-0683</t>
  </si>
  <si>
    <t>17-1117</t>
  </si>
  <si>
    <t>17-3476</t>
  </si>
  <si>
    <t>17-0831</t>
  </si>
  <si>
    <t>17-2239</t>
  </si>
  <si>
    <t>17-2550</t>
  </si>
  <si>
    <t>17-3276</t>
  </si>
  <si>
    <t>17-1354</t>
  </si>
  <si>
    <t>17-0242</t>
  </si>
  <si>
    <t>17-0281</t>
  </si>
  <si>
    <t>17-1263</t>
  </si>
  <si>
    <t>17-1879</t>
  </si>
  <si>
    <t>17-0527</t>
  </si>
  <si>
    <t>17-0905</t>
  </si>
  <si>
    <t>17-1562</t>
  </si>
  <si>
    <t>17-1771</t>
  </si>
  <si>
    <t>17-2625</t>
  </si>
  <si>
    <t>17-3078</t>
  </si>
  <si>
    <t>17-4174</t>
  </si>
  <si>
    <t>17-4918</t>
  </si>
  <si>
    <t>17-2091</t>
  </si>
  <si>
    <t>17-2639</t>
  </si>
  <si>
    <t>17-0401</t>
  </si>
  <si>
    <t>17-1187</t>
  </si>
  <si>
    <t>17-2238</t>
  </si>
  <si>
    <t>17-2387</t>
  </si>
  <si>
    <t>17-2617</t>
  </si>
  <si>
    <t>17-2800</t>
  </si>
  <si>
    <t>17-3573</t>
  </si>
  <si>
    <t>17-0685</t>
  </si>
  <si>
    <t>17-1292</t>
  </si>
  <si>
    <t>17-2470</t>
  </si>
  <si>
    <t>17-2989</t>
  </si>
  <si>
    <t>17-3421</t>
  </si>
  <si>
    <t>17-3465</t>
  </si>
  <si>
    <t>17-0011</t>
  </si>
  <si>
    <t>17-0809</t>
  </si>
  <si>
    <t>17-0139</t>
  </si>
  <si>
    <t>17-2572</t>
  </si>
  <si>
    <t>17-0982</t>
  </si>
  <si>
    <t>17-1726</t>
  </si>
  <si>
    <t>17-2284</t>
  </si>
  <si>
    <t>17-3191</t>
  </si>
  <si>
    <t>17-4095</t>
  </si>
  <si>
    <t>17-2021</t>
  </si>
  <si>
    <t>17-3022</t>
  </si>
  <si>
    <t>17-0379</t>
  </si>
  <si>
    <t>17-4386</t>
  </si>
  <si>
    <t>17-1174</t>
  </si>
  <si>
    <t>17-4389</t>
  </si>
  <si>
    <t>17-1901</t>
  </si>
  <si>
    <t>17-2890</t>
  </si>
  <si>
    <t>17-0667</t>
  </si>
  <si>
    <t>17-0833</t>
  </si>
  <si>
    <t>17-0904</t>
  </si>
  <si>
    <t>17-1323</t>
  </si>
  <si>
    <t>17-1629</t>
  </si>
  <si>
    <t>17-2130</t>
  </si>
  <si>
    <t>17-2390</t>
  </si>
  <si>
    <t>17-3381</t>
  </si>
  <si>
    <t>17-3975</t>
  </si>
  <si>
    <t>17-1608</t>
  </si>
  <si>
    <t>17-1009</t>
  </si>
  <si>
    <t>17-3813</t>
  </si>
  <si>
    <t>17-1639</t>
  </si>
  <si>
    <t>17-0937</t>
  </si>
  <si>
    <t>17-1536</t>
  </si>
  <si>
    <t>17-3876</t>
  </si>
  <si>
    <t>17-1727</t>
  </si>
  <si>
    <t>17-1642</t>
  </si>
  <si>
    <t>17-3919</t>
  </si>
  <si>
    <t>17-1854</t>
  </si>
  <si>
    <t>17-2693</t>
  </si>
  <si>
    <t>17-2212</t>
  </si>
  <si>
    <t>17-2846</t>
  </si>
  <si>
    <t>17-1881</t>
  </si>
  <si>
    <t>17-2765</t>
  </si>
  <si>
    <t>17-0313</t>
  </si>
  <si>
    <t>MT</t>
  </si>
  <si>
    <t>17-1985</t>
  </si>
  <si>
    <t>17-1228</t>
  </si>
  <si>
    <t>17-2561</t>
  </si>
  <si>
    <t>17-3211</t>
  </si>
  <si>
    <t>17-1154</t>
  </si>
  <si>
    <t>17-2049</t>
  </si>
  <si>
    <t>17-3583</t>
  </si>
  <si>
    <t>17-4874</t>
  </si>
  <si>
    <t>17-0243</t>
  </si>
  <si>
    <t>17-1681</t>
  </si>
  <si>
    <t>17-4005</t>
  </si>
  <si>
    <t>17-1700</t>
  </si>
  <si>
    <t>17-1370</t>
  </si>
  <si>
    <t>17-2803</t>
  </si>
  <si>
    <t>17-3401</t>
  </si>
  <si>
    <t>17-4419</t>
  </si>
  <si>
    <t>17-3431</t>
  </si>
  <si>
    <t>17-4877</t>
  </si>
  <si>
    <t>17-2079</t>
  </si>
  <si>
    <t>17-2185</t>
  </si>
  <si>
    <t>17-2260</t>
  </si>
  <si>
    <t>17-2652</t>
  </si>
  <si>
    <t>17-4163</t>
  </si>
  <si>
    <t>17-0124</t>
  </si>
  <si>
    <t>17-1334</t>
  </si>
  <si>
    <t>17-1762</t>
  </si>
  <si>
    <t>17-4207</t>
  </si>
  <si>
    <t>17-3069</t>
  </si>
  <si>
    <t>17-0399</t>
  </si>
  <si>
    <t>17-0653</t>
  </si>
  <si>
    <t>17-2588</t>
  </si>
  <si>
    <t>17-2902</t>
  </si>
  <si>
    <t>17-3361</t>
  </si>
  <si>
    <t>17-4972</t>
  </si>
  <si>
    <t>17-5109</t>
  </si>
  <si>
    <t>17-3149</t>
  </si>
  <si>
    <t>17-1593</t>
  </si>
  <si>
    <t>17-2132</t>
  </si>
  <si>
    <t>17-3369</t>
  </si>
  <si>
    <t>17-1592</t>
  </si>
  <si>
    <t>17-0364</t>
  </si>
  <si>
    <t>17-1863</t>
  </si>
  <si>
    <t>17-2199</t>
  </si>
  <si>
    <t>17-2247</t>
  </si>
  <si>
    <t>17-3222</t>
  </si>
  <si>
    <t>17-4310</t>
  </si>
  <si>
    <t>17-0510</t>
  </si>
  <si>
    <t>17-1155</t>
  </si>
  <si>
    <t>17-1429</t>
  </si>
  <si>
    <t>17-0810</t>
  </si>
  <si>
    <t>17-4206</t>
  </si>
  <si>
    <t>17-3210</t>
  </si>
  <si>
    <t>17-4830</t>
  </si>
  <si>
    <t>17-4053</t>
  </si>
  <si>
    <t>17-5070</t>
  </si>
  <si>
    <t>17-0868</t>
  </si>
  <si>
    <t>17-1504</t>
  </si>
  <si>
    <t>17-2962</t>
  </si>
  <si>
    <t>17-2987</t>
  </si>
  <si>
    <t>17-3323</t>
  </si>
  <si>
    <t>17-3528</t>
  </si>
  <si>
    <t>17-3900</t>
  </si>
  <si>
    <t>17-4568</t>
  </si>
  <si>
    <t>17-2719</t>
  </si>
  <si>
    <t>17-4176</t>
  </si>
  <si>
    <t>17-1542</t>
  </si>
  <si>
    <t>17-0170</t>
  </si>
  <si>
    <t>17-3589</t>
  </si>
  <si>
    <t>17-0963</t>
  </si>
  <si>
    <t>17-1568</t>
  </si>
  <si>
    <t>17-1304</t>
  </si>
  <si>
    <t>17-0707</t>
  </si>
  <si>
    <t>17-1361</t>
  </si>
  <si>
    <t>17-2533</t>
  </si>
  <si>
    <t>17-3902</t>
  </si>
  <si>
    <t>17-4359</t>
  </si>
  <si>
    <t>17-1958</t>
  </si>
  <si>
    <t>17-2562</t>
  </si>
  <si>
    <t>17-2892</t>
  </si>
  <si>
    <t>17-2981</t>
  </si>
  <si>
    <t>17-3513</t>
  </si>
  <si>
    <t>17-4082</t>
  </si>
  <si>
    <t>17-4092</t>
  </si>
  <si>
    <t>17-5115</t>
  </si>
  <si>
    <t>17-3946</t>
  </si>
  <si>
    <t>17-0297</t>
  </si>
  <si>
    <t>17-1310</t>
  </si>
  <si>
    <t>17-1312</t>
  </si>
  <si>
    <t>17-0397</t>
  </si>
  <si>
    <t>17-2189</t>
  </si>
  <si>
    <t>17-3804</t>
  </si>
  <si>
    <t>17-3903</t>
  </si>
  <si>
    <t>17-4868</t>
  </si>
  <si>
    <t>17-0948</t>
  </si>
  <si>
    <t>17-0914</t>
  </si>
  <si>
    <t>17-3748</t>
  </si>
  <si>
    <t>17-1077</t>
  </si>
  <si>
    <t>17-1189</t>
  </si>
  <si>
    <t>17-1333</t>
  </si>
  <si>
    <t>17-1632</t>
  </si>
  <si>
    <t>17-1791</t>
  </si>
  <si>
    <t>17-3628</t>
  </si>
  <si>
    <t>17-4060</t>
  </si>
  <si>
    <t>17-4245</t>
  </si>
  <si>
    <t>17-1435</t>
  </si>
  <si>
    <t>17-2942</t>
  </si>
  <si>
    <t>17-3035</t>
  </si>
  <si>
    <t>17-0585</t>
  </si>
  <si>
    <t>17-1817</t>
  </si>
  <si>
    <t>17-2543</t>
  </si>
  <si>
    <t>17-2891</t>
  </si>
  <si>
    <t>17-3869</t>
  </si>
  <si>
    <t>17-4218</t>
  </si>
  <si>
    <t>17-4296</t>
  </si>
  <si>
    <t>17-0503</t>
  </si>
  <si>
    <t>17-3382</t>
  </si>
  <si>
    <t>17-0363</t>
  </si>
  <si>
    <t>17-0840</t>
  </si>
  <si>
    <t>17-1548</t>
  </si>
  <si>
    <t>17-3675</t>
  </si>
  <si>
    <t>MN</t>
  </si>
  <si>
    <t>17-3870</t>
  </si>
  <si>
    <t>17-4956</t>
  </si>
  <si>
    <t>17-1192</t>
  </si>
  <si>
    <t>17-2210</t>
  </si>
  <si>
    <t>17-2784</t>
  </si>
  <si>
    <t>17-3756</t>
  </si>
  <si>
    <t>17-0079</t>
  </si>
  <si>
    <t>17-1485</t>
  </si>
  <si>
    <t>17-1790</t>
  </si>
  <si>
    <t>17-1830</t>
  </si>
  <si>
    <t>17-2200</t>
  </si>
  <si>
    <t>17-1229</t>
  </si>
  <si>
    <t>17-2430</t>
  </si>
  <si>
    <t>17-2586</t>
  </si>
  <si>
    <t>17-4208</t>
  </si>
  <si>
    <t>17-1010</t>
  </si>
  <si>
    <t>17-2316</t>
  </si>
  <si>
    <t>17-2741</t>
  </si>
  <si>
    <t>17-3159</t>
  </si>
  <si>
    <t>17-0175</t>
  </si>
  <si>
    <t>17-0226</t>
  </si>
  <si>
    <t>17-0956</t>
  </si>
  <si>
    <t>17-1725</t>
  </si>
  <si>
    <t>17-2723</t>
  </si>
  <si>
    <t>17-3009</t>
  </si>
  <si>
    <t>17-3537</t>
  </si>
  <si>
    <t>17-3889</t>
  </si>
  <si>
    <t>17-4057</t>
  </si>
  <si>
    <t>17-4408</t>
  </si>
  <si>
    <t>17-4576</t>
  </si>
  <si>
    <t>17-1331</t>
  </si>
  <si>
    <t>17-1680</t>
  </si>
  <si>
    <t>17-0246</t>
  </si>
  <si>
    <t>17-1044</t>
  </si>
  <si>
    <t>17-2393</t>
  </si>
  <si>
    <t>17-2792</t>
  </si>
  <si>
    <t>17-3739</t>
  </si>
  <si>
    <t>17-4034</t>
  </si>
  <si>
    <t>17-4470</t>
  </si>
  <si>
    <t>17-0684</t>
  </si>
  <si>
    <t>17-3704</t>
  </si>
  <si>
    <t>17-0662</t>
  </si>
  <si>
    <t>17-4221</t>
  </si>
  <si>
    <t>17-0584</t>
  </si>
  <si>
    <t>17-2671</t>
  </si>
  <si>
    <t>17-3738</t>
  </si>
  <si>
    <t>17-1289</t>
  </si>
  <si>
    <t>17-0308</t>
  </si>
  <si>
    <t>17-0734</t>
  </si>
  <si>
    <t>17-0783</t>
  </si>
  <si>
    <t>17-2621</t>
  </si>
  <si>
    <t>17-2973</t>
  </si>
  <si>
    <t>17-4565</t>
  </si>
  <si>
    <t>17-4776</t>
  </si>
  <si>
    <t>17-1437</t>
  </si>
  <si>
    <t>17-0476</t>
  </si>
  <si>
    <t>17-3379</t>
  </si>
  <si>
    <t>17-2993</t>
  </si>
  <si>
    <t>17-4800</t>
  </si>
  <si>
    <t>17-4870</t>
  </si>
  <si>
    <t>17-2125</t>
  </si>
  <si>
    <t>17-2241</t>
  </si>
  <si>
    <t>17-3616</t>
  </si>
  <si>
    <t>17-4678</t>
  </si>
  <si>
    <t>17-2605</t>
  </si>
  <si>
    <t>17-3267</t>
  </si>
  <si>
    <t>17-3486</t>
  </si>
  <si>
    <t>17-4461</t>
  </si>
  <si>
    <t>17-4030</t>
  </si>
  <si>
    <t>17-2363</t>
  </si>
  <si>
    <t>17-0677</t>
  </si>
  <si>
    <t>17-2738</t>
  </si>
  <si>
    <t>17-4535</t>
  </si>
  <si>
    <t>17-4661</t>
  </si>
  <si>
    <t>17-4890</t>
  </si>
  <si>
    <t>17-4333</t>
  </si>
  <si>
    <t>17-4561</t>
  </si>
  <si>
    <t>17-0075</t>
  </si>
  <si>
    <t>17-0632</t>
  </si>
  <si>
    <t>17-3175</t>
  </si>
  <si>
    <t>17-4891</t>
  </si>
  <si>
    <t>17-4974</t>
  </si>
  <si>
    <t>17-3742</t>
  </si>
  <si>
    <t>17-4169</t>
  </si>
  <si>
    <t>17-4559</t>
  </si>
  <si>
    <t>17-0333</t>
  </si>
  <si>
    <t>17-1581</t>
  </si>
  <si>
    <t>17-3192</t>
  </si>
  <si>
    <t>17-2984</t>
  </si>
  <si>
    <t>17-1540</t>
  </si>
  <si>
    <t>17-2469</t>
  </si>
  <si>
    <t>17-0567</t>
  </si>
  <si>
    <t>17-1265</t>
  </si>
  <si>
    <t>17-2240</t>
  </si>
  <si>
    <t>17-4491</t>
  </si>
  <si>
    <t>17-2249</t>
  </si>
  <si>
    <t>17-0063</t>
  </si>
  <si>
    <t>17-2918</t>
  </si>
  <si>
    <t>17-4481</t>
  </si>
  <si>
    <t>17-1745</t>
  </si>
  <si>
    <t>17-4414</t>
  </si>
  <si>
    <t>17-4836</t>
  </si>
  <si>
    <t>17-4872</t>
  </si>
  <si>
    <t>17-0046</t>
  </si>
  <si>
    <t>17-0294</t>
  </si>
  <si>
    <t>17-4364</t>
  </si>
  <si>
    <t>17-0836</t>
  </si>
  <si>
    <t>17-2866</t>
  </si>
  <si>
    <t>17-4360</t>
  </si>
  <si>
    <t>17-1564</t>
  </si>
  <si>
    <t>17-4105</t>
  </si>
  <si>
    <t>17-2764</t>
  </si>
  <si>
    <t>17-3378</t>
  </si>
  <si>
    <t>17-4446</t>
  </si>
  <si>
    <t>17-2985</t>
  </si>
  <si>
    <t>17-3613</t>
  </si>
  <si>
    <t>17-4463</t>
  </si>
  <si>
    <t>17-2383</t>
  </si>
  <si>
    <t>17-3028</t>
  </si>
  <si>
    <t>17-0370</t>
  </si>
  <si>
    <t>17-2578</t>
  </si>
  <si>
    <t>17-2619</t>
  </si>
  <si>
    <t>17-4865</t>
  </si>
  <si>
    <t>17-0854</t>
  </si>
  <si>
    <t>17-4300</t>
  </si>
  <si>
    <t>17-2048</t>
  </si>
  <si>
    <t>17-0420</t>
  </si>
  <si>
    <t>17-0498</t>
  </si>
  <si>
    <t>17-1698</t>
  </si>
  <si>
    <t>17-4697</t>
  </si>
  <si>
    <t>17-1645</t>
  </si>
  <si>
    <t>17-2020</t>
  </si>
  <si>
    <t>17-2254</t>
  </si>
  <si>
    <t>17-0421</t>
  </si>
  <si>
    <t>17-1080</t>
  </si>
  <si>
    <t>17-3986</t>
  </si>
  <si>
    <t>17-1643</t>
  </si>
  <si>
    <t>17-3951</t>
  </si>
  <si>
    <t>17-0743</t>
  </si>
  <si>
    <t>17-2630</t>
  </si>
  <si>
    <t>17-3177</t>
  </si>
  <si>
    <t>17-3474</t>
  </si>
  <si>
    <t>17-4871</t>
  </si>
  <si>
    <t>17-3183</t>
  </si>
  <si>
    <t>17-1747</t>
  </si>
  <si>
    <t>17-2505</t>
  </si>
  <si>
    <t>17-3070</t>
  </si>
  <si>
    <t>17-1684</t>
  </si>
  <si>
    <t>17-2893</t>
  </si>
  <si>
    <t>17-0557</t>
  </si>
  <si>
    <t>17-3852</t>
  </si>
  <si>
    <t>17-1430</t>
  </si>
  <si>
    <t>17-1646</t>
  </si>
  <si>
    <t>17-1765</t>
  </si>
  <si>
    <t>17-2574</t>
  </si>
  <si>
    <t>17-2748</t>
  </si>
  <si>
    <t>17-4864</t>
  </si>
  <si>
    <t>17-5093</t>
  </si>
  <si>
    <t>17-0902</t>
  </si>
  <si>
    <t>17-0070</t>
  </si>
  <si>
    <t>17-0262</t>
  </si>
  <si>
    <t>17-0451</t>
  </si>
  <si>
    <t>17-2978</t>
  </si>
  <si>
    <t>17-3081</t>
  </si>
  <si>
    <t>17-4350</t>
  </si>
  <si>
    <t>17-0318</t>
  </si>
  <si>
    <t>17-0633</t>
  </si>
  <si>
    <t>17-2107</t>
  </si>
  <si>
    <t>17-0639</t>
  </si>
  <si>
    <t>17-0841</t>
  </si>
  <si>
    <t>17-1467</t>
  </si>
  <si>
    <t>17-2618</t>
  </si>
  <si>
    <t>17-3475</t>
  </si>
  <si>
    <t>17-4246</t>
  </si>
  <si>
    <t>17-4838</t>
  </si>
  <si>
    <t>17-4842</t>
  </si>
  <si>
    <t>17-4457</t>
  </si>
  <si>
    <t>17-1488</t>
  </si>
  <si>
    <t>17-4591</t>
  </si>
  <si>
    <t>17-2282</t>
  </si>
  <si>
    <t>17-3433</t>
  </si>
  <si>
    <t>17-3725</t>
  </si>
  <si>
    <t>17-1736</t>
  </si>
  <si>
    <t>17-2147</t>
  </si>
  <si>
    <t>17-1946</t>
  </si>
  <si>
    <t>17-0850</t>
  </si>
  <si>
    <t>17-3668</t>
  </si>
  <si>
    <t>17-4456</t>
  </si>
  <si>
    <t>17-0394</t>
  </si>
  <si>
    <t>17-2012</t>
  </si>
  <si>
    <t>17-4519</t>
  </si>
  <si>
    <t>17-3758</t>
  </si>
  <si>
    <t>17-1335</t>
  </si>
  <si>
    <t>17-1436</t>
  </si>
  <si>
    <t>17-2798</t>
  </si>
  <si>
    <t>17-1526</t>
  </si>
  <si>
    <t>17-2371</t>
  </si>
  <si>
    <t>17-2566</t>
  </si>
  <si>
    <t>17-2570</t>
  </si>
  <si>
    <t>17-4449</t>
  </si>
  <si>
    <t>17-3266</t>
  </si>
  <si>
    <t>17-0241</t>
  </si>
  <si>
    <t>17-2251</t>
  </si>
  <si>
    <t>17-4251</t>
  </si>
  <si>
    <t>17-0821</t>
  </si>
  <si>
    <t>17-2309</t>
  </si>
  <si>
    <t>17-1342</t>
  </si>
  <si>
    <t>17-2330</t>
  </si>
  <si>
    <t>17-2624</t>
  </si>
  <si>
    <t>17-2887</t>
  </si>
  <si>
    <t>17-3568</t>
  </si>
  <si>
    <t>17-4175</t>
  </si>
  <si>
    <t>17-4869</t>
  </si>
  <si>
    <t>17-0357</t>
  </si>
  <si>
    <t>17-4813</t>
  </si>
  <si>
    <t>17-2627</t>
  </si>
  <si>
    <t>Silver</t>
  </si>
  <si>
    <t>17-3135</t>
  </si>
  <si>
    <t>17-1262</t>
  </si>
  <si>
    <t>17-1823</t>
  </si>
  <si>
    <t>17-0282</t>
  </si>
  <si>
    <t>17-0638</t>
  </si>
  <si>
    <t>17-1952</t>
  </si>
  <si>
    <t>17-3741</t>
  </si>
  <si>
    <t>17-4584</t>
  </si>
  <si>
    <t>17-2577</t>
  </si>
  <si>
    <t>17-0160</t>
  </si>
  <si>
    <t>17-1644</t>
  </si>
  <si>
    <t>17-3031</t>
  </si>
  <si>
    <t>17-4307</t>
  </si>
  <si>
    <t>17-4439</t>
  </si>
  <si>
    <t>17-2434</t>
  </si>
  <si>
    <t>17-0551</t>
  </si>
  <si>
    <t>17-0664</t>
  </si>
  <si>
    <t>17-2389</t>
  </si>
  <si>
    <t>17-2744</t>
  </si>
  <si>
    <t>17-4553</t>
  </si>
  <si>
    <t>17-4299</t>
  </si>
  <si>
    <t>17-4479</t>
  </si>
  <si>
    <t>17-3472</t>
  </si>
  <si>
    <t>17-3535</t>
  </si>
  <si>
    <t>17-1533</t>
  </si>
  <si>
    <t>17-4315</t>
  </si>
  <si>
    <t>17-1824</t>
  </si>
  <si>
    <t>17-3639</t>
  </si>
  <si>
    <t>17-3987</t>
  </si>
  <si>
    <t>17-0635</t>
  </si>
  <si>
    <t>17-4024</t>
  </si>
  <si>
    <t>17-0793</t>
  </si>
  <si>
    <t>17-2329</t>
  </si>
  <si>
    <t>17-2894</t>
  </si>
  <si>
    <t>17-4249</t>
  </si>
  <si>
    <t>17-2429</t>
  </si>
  <si>
    <t>17-4254</t>
  </si>
  <si>
    <t>17-3853</t>
  </si>
  <si>
    <t>17-3945</t>
  </si>
  <si>
    <t>17-3765</t>
  </si>
  <si>
    <t>17-3982</t>
  </si>
  <si>
    <t>17-4631</t>
  </si>
  <si>
    <t>17-1749</t>
  </si>
  <si>
    <t>17-0497</t>
  </si>
  <si>
    <t>17-0744</t>
  </si>
  <si>
    <t>17-2628</t>
  </si>
  <si>
    <t>17-4562</t>
  </si>
  <si>
    <t>17-3124</t>
  </si>
  <si>
    <t>17-3747</t>
  </si>
  <si>
    <t>17-0036</t>
  </si>
  <si>
    <t>17-2014</t>
  </si>
  <si>
    <t>17-2901</t>
  </si>
  <si>
    <t>17-3891</t>
  </si>
  <si>
    <t>17-4442</t>
  </si>
  <si>
    <t>17-4939</t>
  </si>
  <si>
    <t>17-0438</t>
  </si>
  <si>
    <t>17-3152</t>
  </si>
  <si>
    <t>17-3148</t>
  </si>
  <si>
    <t>17-1014</t>
  </si>
  <si>
    <t>17-2975</t>
  </si>
  <si>
    <t>17-3997</t>
  </si>
  <si>
    <t>17-4243</t>
  </si>
  <si>
    <t>17-2974</t>
  </si>
  <si>
    <t>17-3112</t>
  </si>
  <si>
    <t>17-1503</t>
  </si>
  <si>
    <t>17-1768</t>
  </si>
  <si>
    <t>17-4252</t>
  </si>
  <si>
    <t>17-5054</t>
  </si>
  <si>
    <t>17-0773</t>
  </si>
  <si>
    <t>17-1584</t>
  </si>
  <si>
    <t>17-0350</t>
  </si>
  <si>
    <t>17-1056</t>
  </si>
  <si>
    <t>17-1371</t>
  </si>
  <si>
    <t>17-4214</t>
  </si>
  <si>
    <t>17-2122</t>
  </si>
  <si>
    <t>17-2248</t>
  </si>
  <si>
    <t>17-1607</t>
  </si>
  <si>
    <t>17-0779</t>
  </si>
  <si>
    <t>17-2304</t>
  </si>
  <si>
    <t>17-3142</t>
  </si>
  <si>
    <t>17-0076</t>
  </si>
  <si>
    <t>17-0625</t>
  </si>
  <si>
    <t>17-3632</t>
  </si>
  <si>
    <t>17-3866</t>
  </si>
  <si>
    <t>17-4732</t>
  </si>
  <si>
    <t>17-1557</t>
  </si>
  <si>
    <t>17-2507</t>
  </si>
  <si>
    <t>17-4816</t>
  </si>
  <si>
    <t>17-1105</t>
  </si>
  <si>
    <t>17-2552</t>
  </si>
  <si>
    <t>17-4980</t>
  </si>
  <si>
    <t>17-1922</t>
  </si>
  <si>
    <t>17-0287</t>
  </si>
  <si>
    <t>17-0299</t>
  </si>
  <si>
    <t>17-1484</t>
  </si>
  <si>
    <t>17-1699</t>
  </si>
  <si>
    <t>17-2508</t>
  </si>
  <si>
    <t>17-3835</t>
  </si>
  <si>
    <t>17-3888</t>
  </si>
  <si>
    <t>17-1547</t>
  </si>
  <si>
    <t>17-2668</t>
  </si>
  <si>
    <t>17-4322</t>
  </si>
  <si>
    <t>17-1058</t>
  </si>
  <si>
    <t>17-2904</t>
  </si>
  <si>
    <t>17-4833</t>
  </si>
  <si>
    <t>17-0180</t>
  </si>
  <si>
    <t>17-1188</t>
  </si>
  <si>
    <t>17-4583</t>
  </si>
  <si>
    <t>17-0368</t>
  </si>
  <si>
    <t>17-3428</t>
  </si>
  <si>
    <t>17-2388</t>
  </si>
  <si>
    <t>17-2959</t>
  </si>
  <si>
    <t>17-5112</t>
  </si>
  <si>
    <t>17-2261</t>
  </si>
  <si>
    <t>17-1325</t>
  </si>
  <si>
    <t>17-4380</t>
  </si>
  <si>
    <t>17-2631</t>
  </si>
  <si>
    <t>17-3529</t>
  </si>
  <si>
    <t>17-0455</t>
  </si>
  <si>
    <t>17-1758</t>
  </si>
  <si>
    <t>17-1505</t>
  </si>
  <si>
    <t>17-2888</t>
  </si>
  <si>
    <t>17-0293</t>
  </si>
  <si>
    <t>17-1215</t>
  </si>
  <si>
    <t>17-1875</t>
  </si>
  <si>
    <t>17-3036</t>
  </si>
  <si>
    <t>17-3499</t>
  </si>
  <si>
    <t>17-3970</t>
  </si>
  <si>
    <t>17-4143</t>
  </si>
  <si>
    <t>17-0032</t>
  </si>
  <si>
    <t>17-0526</t>
  </si>
  <si>
    <t>17-2980</t>
  </si>
  <si>
    <t>17-4533</t>
  </si>
  <si>
    <t>17-1223</t>
  </si>
  <si>
    <t>17-1618</t>
  </si>
  <si>
    <t>17-2988</t>
  </si>
  <si>
    <t>17-4361</t>
  </si>
  <si>
    <t>17-0137</t>
  </si>
  <si>
    <t>17-1113</t>
  </si>
  <si>
    <t>17-1365</t>
  </si>
  <si>
    <t>17-1717</t>
  </si>
  <si>
    <t>17-1878</t>
  </si>
  <si>
    <t>17-2626</t>
  </si>
  <si>
    <t>17-2961</t>
  </si>
  <si>
    <t>17-3633</t>
  </si>
  <si>
    <t>17-4058</t>
  </si>
  <si>
    <t>17-4684</t>
  </si>
  <si>
    <t>17-0163</t>
  </si>
  <si>
    <t>17-2401</t>
  </si>
  <si>
    <t>17-0675</t>
  </si>
  <si>
    <t>17-2960</t>
  </si>
  <si>
    <t>17-4496</t>
  </si>
  <si>
    <t>17-1535</t>
  </si>
  <si>
    <t>17-4094</t>
  </si>
  <si>
    <t>17-4418</t>
  </si>
  <si>
    <t>17-0315</t>
  </si>
  <si>
    <t>17-1309</t>
  </si>
  <si>
    <t>17-1486</t>
  </si>
  <si>
    <t>17-3193</t>
  </si>
  <si>
    <t>17-3272</t>
  </si>
  <si>
    <t>17-1579</t>
  </si>
  <si>
    <t>17-3301</t>
  </si>
  <si>
    <t>17-0837</t>
  </si>
  <si>
    <t>17-3037</t>
  </si>
  <si>
    <t>17-3188</t>
  </si>
  <si>
    <t>17-2277</t>
  </si>
  <si>
    <t>17-3634</t>
  </si>
  <si>
    <t>17-3167</t>
  </si>
  <si>
    <t>17-0053</t>
  </si>
  <si>
    <t>17-2587</t>
  </si>
  <si>
    <t>17-3551</t>
  </si>
  <si>
    <t>17-0949</t>
  </si>
  <si>
    <t>17-1332</t>
  </si>
  <si>
    <t>17-1735</t>
  </si>
  <si>
    <t>17-1173</t>
  </si>
  <si>
    <t>17-2108</t>
  </si>
  <si>
    <t>17-2444</t>
  </si>
  <si>
    <t>17-2569</t>
  </si>
  <si>
    <t>17-3724</t>
  </si>
  <si>
    <t>17-4257</t>
  </si>
  <si>
    <t>17-1063</t>
  </si>
  <si>
    <t>17-1580</t>
  </si>
  <si>
    <t>17-4367</t>
  </si>
  <si>
    <t>17-4469</t>
  </si>
  <si>
    <t>17-4566</t>
  </si>
  <si>
    <t>17-4744</t>
  </si>
  <si>
    <t>17-0372</t>
  </si>
  <si>
    <t>17-1552</t>
  </si>
  <si>
    <t>17-2929</t>
  </si>
  <si>
    <t>17-4785</t>
  </si>
  <si>
    <t>17-0645</t>
  </si>
  <si>
    <t>17-2789</t>
  </si>
  <si>
    <t>17-2790</t>
  </si>
  <si>
    <t>17-2127</t>
  </si>
  <si>
    <t>17-2997</t>
  </si>
  <si>
    <t>17-1054</t>
  </si>
  <si>
    <t>17-2142</t>
  </si>
  <si>
    <t>17-4609</t>
  </si>
  <si>
    <t>17-4378</t>
  </si>
  <si>
    <t>17-0085</t>
  </si>
  <si>
    <t>17-2977</t>
  </si>
  <si>
    <t>17-3391</t>
  </si>
  <si>
    <t>17-1055</t>
  </si>
  <si>
    <t>17-2439</t>
  </si>
  <si>
    <t>17-2502</t>
  </si>
  <si>
    <t>17-0040</t>
  </si>
  <si>
    <t>17-0296</t>
  </si>
  <si>
    <t>17-2110</t>
  </si>
  <si>
    <t>17-4342</t>
  </si>
  <si>
    <t>17-2886</t>
  </si>
  <si>
    <t>17-2478</t>
  </si>
  <si>
    <t>17-1543</t>
  </si>
  <si>
    <t>17-1622</t>
  </si>
  <si>
    <t>17-1637</t>
  </si>
  <si>
    <t>17-2506</t>
  </si>
  <si>
    <t>17-3867</t>
  </si>
  <si>
    <t>17-4962</t>
  </si>
  <si>
    <t>17-4421</t>
  </si>
  <si>
    <t>17-2011</t>
  </si>
  <si>
    <t>17-5114</t>
  </si>
  <si>
    <t>17-0083</t>
  </si>
  <si>
    <t>17-0827</t>
  </si>
  <si>
    <t>17-2497</t>
  </si>
  <si>
    <t>17-2720</t>
  </si>
  <si>
    <t>17-3215</t>
  </si>
  <si>
    <t>17-3584</t>
  </si>
  <si>
    <t>17-4292</t>
  </si>
  <si>
    <t>17-1321</t>
  </si>
  <si>
    <t>17-2717</t>
  </si>
  <si>
    <t>17-4394</t>
  </si>
  <si>
    <t>17-1380</t>
  </si>
  <si>
    <t>17-0140</t>
  </si>
  <si>
    <t>17-3865</t>
  </si>
  <si>
    <t>17-4107</t>
  </si>
  <si>
    <t>17-4244</t>
  </si>
  <si>
    <t>17-1267</t>
  </si>
  <si>
    <t>17-1101</t>
  </si>
  <si>
    <t>17-4256</t>
  </si>
  <si>
    <t>17-4505</t>
  </si>
  <si>
    <t>17-0781</t>
  </si>
  <si>
    <t>17-1100</t>
  </si>
  <si>
    <t>17-3417</t>
  </si>
  <si>
    <t>17-3811</t>
  </si>
  <si>
    <t>17-4255</t>
  </si>
  <si>
    <t>17-4537</t>
  </si>
  <si>
    <t>17-0136</t>
  </si>
  <si>
    <t>17-1089</t>
  </si>
  <si>
    <t>17-2553</t>
  </si>
  <si>
    <t>17-1508</t>
  </si>
  <si>
    <t>17-2601</t>
  </si>
  <si>
    <t>17-3984</t>
  </si>
  <si>
    <t>17-3686</t>
  </si>
  <si>
    <t>17-4134</t>
  </si>
  <si>
    <t>17-1064</t>
  </si>
  <si>
    <t>17-4819</t>
  </si>
  <si>
    <t>17-3646</t>
  </si>
  <si>
    <t>17-3803</t>
  </si>
  <si>
    <t>17-4399</t>
  </si>
  <si>
    <t>17-4760</t>
  </si>
  <si>
    <t>17-4285</t>
  </si>
  <si>
    <t>17-2258</t>
  </si>
  <si>
    <t>17-4462</t>
  </si>
  <si>
    <t>17-4620</t>
  </si>
  <si>
    <t>17-4054</t>
  </si>
  <si>
    <t>17-0391</t>
  </si>
  <si>
    <t>17-2629</t>
  </si>
  <si>
    <t>17-3976</t>
  </si>
  <si>
    <t>17-4540</t>
  </si>
  <si>
    <t>17-0092</t>
  </si>
  <si>
    <t>17-1096</t>
  </si>
  <si>
    <t>17-3663</t>
  </si>
  <si>
    <t>ND</t>
  </si>
  <si>
    <t>17-0020</t>
  </si>
  <si>
    <t>17-4710</t>
  </si>
  <si>
    <t>17-3841</t>
  </si>
  <si>
    <t>17-5055</t>
  </si>
  <si>
    <t>17-4284</t>
  </si>
  <si>
    <t>17-3202</t>
  </si>
  <si>
    <t>17-2924</t>
  </si>
  <si>
    <t>17-4088</t>
  </si>
  <si>
    <t>17-4554</t>
  </si>
  <si>
    <t>17-1691</t>
  </si>
  <si>
    <t>17-2551</t>
  </si>
  <si>
    <t>17-4502</t>
  </si>
  <si>
    <t>17-0295</t>
  </si>
  <si>
    <t>17-3426</t>
  </si>
  <si>
    <t>17-4263</t>
  </si>
  <si>
    <t>17-1356</t>
  </si>
  <si>
    <t>17-2106</t>
  </si>
  <si>
    <t>17-3383</t>
  </si>
  <si>
    <t>17-1478</t>
  </si>
  <si>
    <t>17-4789</t>
  </si>
  <si>
    <t>17-4242</t>
  </si>
  <si>
    <t>17-4261</t>
  </si>
  <si>
    <t>17-0459</t>
  </si>
  <si>
    <t>17-2057</t>
  </si>
  <si>
    <t>17-2604</t>
  </si>
  <si>
    <t>17-3740</t>
  </si>
  <si>
    <t>17-3754</t>
  </si>
  <si>
    <t>17-3977</t>
  </si>
  <si>
    <t>17-3915</t>
  </si>
  <si>
    <t>17-0090</t>
  </si>
  <si>
    <t>17-3781</t>
  </si>
  <si>
    <t>17-4551</t>
  </si>
  <si>
    <t>17-4135</t>
  </si>
  <si>
    <t>17-1825</t>
  </si>
  <si>
    <t>17-1882</t>
  </si>
  <si>
    <t>17-4212</t>
  </si>
  <si>
    <t>17-0086</t>
  </si>
  <si>
    <t>17-1208</t>
  </si>
  <si>
    <t>17-4769</t>
  </si>
  <si>
    <t>17-2105</t>
  </si>
  <si>
    <t>17-3257</t>
  </si>
  <si>
    <t>17-4262</t>
  </si>
  <si>
    <t>17-4988</t>
  </si>
  <si>
    <t>17-0733</t>
  </si>
  <si>
    <t>17-1104</t>
  </si>
  <si>
    <t>17-4839</t>
  </si>
  <si>
    <t>17-3441</t>
  </si>
  <si>
    <t>17-4250</t>
  </si>
  <si>
    <t>17-2602</t>
  </si>
  <si>
    <t>17-3253</t>
  </si>
  <si>
    <t>17-4476</t>
  </si>
  <si>
    <t>17-4840</t>
  </si>
  <si>
    <t>17-4448</t>
  </si>
  <si>
    <t>17-0529</t>
  </si>
  <si>
    <t>17-4253</t>
  </si>
  <si>
    <t>17-1610</t>
  </si>
  <si>
    <t>17-3113</t>
  </si>
  <si>
    <t>17-1477</t>
  </si>
  <si>
    <t>17-2417</t>
  </si>
  <si>
    <t>17-3598</t>
  </si>
  <si>
    <t>17-0736</t>
  </si>
  <si>
    <t>17-1294</t>
  </si>
  <si>
    <t>17-3630</t>
  </si>
  <si>
    <t>17-4460</t>
  </si>
  <si>
    <t>17-4578</t>
  </si>
  <si>
    <t>17-3796</t>
  </si>
  <si>
    <t>17-3797</t>
  </si>
  <si>
    <t>17-0944</t>
  </si>
  <si>
    <t>17-4119</t>
  </si>
  <si>
    <t>17-1977</t>
  </si>
  <si>
    <t>17-3442</t>
  </si>
  <si>
    <t>17-1693</t>
  </si>
  <si>
    <t>17-0686</t>
  </si>
  <si>
    <t>17-3795</t>
  </si>
  <si>
    <t>17-4033</t>
  </si>
  <si>
    <t>17-0738</t>
  </si>
  <si>
    <t>17-3471</t>
  </si>
  <si>
    <t>17-3665</t>
  </si>
  <si>
    <t>17-4305</t>
  </si>
  <si>
    <t>17-3189</t>
  </si>
  <si>
    <t>17-3194</t>
  </si>
  <si>
    <t>17-1883</t>
  </si>
  <si>
    <t>17-2813</t>
  </si>
  <si>
    <t>17-3151</t>
  </si>
  <si>
    <t>17-4999</t>
  </si>
  <si>
    <t>17-1023</t>
  </si>
  <si>
    <t>17-1578</t>
  </si>
  <si>
    <t>17-4705</t>
  </si>
  <si>
    <t>17-3737</t>
  </si>
  <si>
    <t>17-3786</t>
  </si>
  <si>
    <t>17-4038</t>
  </si>
  <si>
    <t>17-4400</t>
  </si>
  <si>
    <t>17-2211</t>
  </si>
  <si>
    <t>17-1692</t>
  </si>
  <si>
    <t>17-3570</t>
  </si>
  <si>
    <t>17-0135</t>
  </si>
  <si>
    <t>17-1115</t>
  </si>
  <si>
    <t>17-3942</t>
  </si>
  <si>
    <t>17-4213</t>
  </si>
  <si>
    <t>17-0636</t>
  </si>
  <si>
    <t>17-0669</t>
  </si>
  <si>
    <t>17-4548</t>
  </si>
  <si>
    <t>17-2402</t>
  </si>
  <si>
    <t>17-3386</t>
  </si>
  <si>
    <t>17-3923</t>
  </si>
  <si>
    <t>17-2385</t>
  </si>
  <si>
    <t>17-3752</t>
  </si>
  <si>
    <t>17-3459</t>
  </si>
  <si>
    <t>17-0839</t>
  </si>
  <si>
    <t>17-3364</t>
  </si>
  <si>
    <t>17-3534</t>
  </si>
  <si>
    <t>17-4160</t>
  </si>
  <si>
    <t>17-4876</t>
  </si>
  <si>
    <t>17-2749</t>
  </si>
  <si>
    <t>17-4304</t>
  </si>
  <si>
    <t>17-4308</t>
  </si>
  <si>
    <t>17-4450</t>
  </si>
  <si>
    <t>17-1808</t>
  </si>
  <si>
    <t>17-2148</t>
  </si>
  <si>
    <t>17-3252</t>
  </si>
  <si>
    <t>17-0807</t>
  </si>
  <si>
    <t>17-1689</t>
  </si>
  <si>
    <t>17-4114</t>
  </si>
  <si>
    <t>17-1833</t>
  </si>
  <si>
    <t>17-1953</t>
  </si>
  <si>
    <t>17-2531</t>
  </si>
  <si>
    <t>17-3319</t>
  </si>
  <si>
    <t>17-3816</t>
  </si>
  <si>
    <t>17-4083</t>
  </si>
  <si>
    <t>17-1577</t>
  </si>
  <si>
    <t>17-3315</t>
  </si>
  <si>
    <t>17-0672</t>
  </si>
  <si>
    <t>17-3944</t>
  </si>
  <si>
    <t>17-1694</t>
  </si>
  <si>
    <t>17-2158</t>
  </si>
  <si>
    <t>17-4047</t>
  </si>
  <si>
    <t>17-0528</t>
  </si>
  <si>
    <t>17-3522</t>
  </si>
  <si>
    <t>17-1061</t>
  </si>
  <si>
    <t>17-1558</t>
  </si>
  <si>
    <t>17-2159</t>
  </si>
  <si>
    <t>17-0078</t>
  </si>
  <si>
    <t>17-1876</t>
  </si>
  <si>
    <t>17-2952</t>
  </si>
  <si>
    <t>17-2155</t>
  </si>
  <si>
    <t>17-4130</t>
  </si>
  <si>
    <t>17-1834</t>
  </si>
  <si>
    <t>17-3380</t>
  </si>
  <si>
    <t>17-4656</t>
  </si>
  <si>
    <t>17-2642</t>
  </si>
  <si>
    <t>17-0891</t>
  </si>
  <si>
    <t>17-0283</t>
  </si>
  <si>
    <t>17-2257</t>
  </si>
  <si>
    <t>17-2334</t>
  </si>
  <si>
    <t>17-3955</t>
  </si>
  <si>
    <t>17-3949</t>
  </si>
  <si>
    <t>17-5069</t>
  </si>
  <si>
    <t>17-3444</t>
  </si>
  <si>
    <t>17-4259</t>
  </si>
  <si>
    <t>17-0843</t>
  </si>
  <si>
    <t>17-1832</t>
  </si>
  <si>
    <t>17-2034</t>
  </si>
  <si>
    <t>17-4323</t>
  </si>
  <si>
    <t>17-2496</t>
  </si>
  <si>
    <t>17-4973</t>
  </si>
  <si>
    <t>17-5040</t>
  </si>
  <si>
    <t>17-1022</t>
  </si>
  <si>
    <t>17-3980</t>
  </si>
  <si>
    <t>17-4283</t>
  </si>
  <si>
    <t>17-4483</t>
  </si>
  <si>
    <t>17-2751</t>
  </si>
  <si>
    <t>17-0834</t>
  </si>
  <si>
    <t>17-3746</t>
  </si>
  <si>
    <t>17-1204</t>
  </si>
  <si>
    <t>17-0678</t>
  </si>
  <si>
    <t>17-0292</t>
  </si>
  <si>
    <t>17-0314</t>
  </si>
  <si>
    <t>17-2976</t>
  </si>
  <si>
    <t>17-4464</t>
  </si>
  <si>
    <t>17-4621</t>
  </si>
  <si>
    <t>17-1295</t>
  </si>
  <si>
    <t>17-1864</t>
  </si>
  <si>
    <t>17-3958</t>
  </si>
  <si>
    <t>17-4474</t>
  </si>
  <si>
    <t>17-4772</t>
  </si>
  <si>
    <t>17-1606</t>
  </si>
  <si>
    <t>17-3387</t>
  </si>
  <si>
    <t>17-4798</t>
  </si>
  <si>
    <t>17-4357</t>
  </si>
  <si>
    <t>17-1021</t>
  </si>
  <si>
    <t>17-0794</t>
  </si>
  <si>
    <t>17-3250</t>
  </si>
  <si>
    <t>17-4824</t>
  </si>
  <si>
    <t>17-3596</t>
  </si>
  <si>
    <t>17-0687</t>
  </si>
  <si>
    <t>17-5047</t>
  </si>
  <si>
    <t>17-3645</t>
  </si>
  <si>
    <t>17-4741</t>
  </si>
  <si>
    <t>17-1015</t>
  </si>
  <si>
    <t>17-3723</t>
  </si>
  <si>
    <t>17-3969</t>
  </si>
  <si>
    <t>17-4538</t>
  </si>
  <si>
    <t>17-4863</t>
  </si>
  <si>
    <t>17-3523</t>
  </si>
  <si>
    <t>17-4035</t>
  </si>
  <si>
    <t>17-4666</t>
  </si>
  <si>
    <t>17-4739</t>
  </si>
  <si>
    <t>17-0892</t>
  </si>
  <si>
    <t>17-4667</t>
  </si>
  <si>
    <t>17-4113</t>
  </si>
  <si>
    <t>17-2161</t>
  </si>
  <si>
    <t>17-2903</t>
  </si>
  <si>
    <t>17-1537</t>
  </si>
  <si>
    <t>17-2994</t>
  </si>
  <si>
    <t>17-2013</t>
  </si>
  <si>
    <t>17-4144</t>
  </si>
  <si>
    <t>17-2156</t>
  </si>
  <si>
    <t>17-2498</t>
  </si>
  <si>
    <t>17-5111</t>
  </si>
  <si>
    <t>17-3531</t>
  </si>
  <si>
    <t>17-3644</t>
  </si>
  <si>
    <t>17-3965</t>
  </si>
  <si>
    <t>17-3604</t>
  </si>
  <si>
    <t>17-0795</t>
  </si>
  <si>
    <t>17-3819</t>
  </si>
  <si>
    <t>17-4078</t>
  </si>
  <si>
    <t>17-4668</t>
  </si>
  <si>
    <t>17-4085</t>
  </si>
  <si>
    <t>17-3959</t>
  </si>
  <si>
    <t>17-3692</t>
  </si>
  <si>
    <t>17-4783</t>
  </si>
  <si>
    <t>17-2721</t>
  </si>
  <si>
    <t>17-4393</t>
  </si>
  <si>
    <t>17-4115</t>
  </si>
  <si>
    <t>17-0346</t>
  </si>
  <si>
    <t>17-1372</t>
  </si>
  <si>
    <t>17-4358</t>
  </si>
  <si>
    <t>17-3954</t>
  </si>
  <si>
    <t>17-4338</t>
  </si>
  <si>
    <t>17-4356</t>
  </si>
  <si>
    <t>17-4790</t>
  </si>
  <si>
    <t>17-0867</t>
  </si>
  <si>
    <t>17-3868</t>
  </si>
  <si>
    <t>17-4093</t>
  </si>
  <si>
    <t>17-2333</t>
  </si>
  <si>
    <t>17-4986</t>
  </si>
  <si>
    <t>17-0826</t>
  </si>
  <si>
    <t>17-0915</t>
  </si>
  <si>
    <t>17-1288</t>
  </si>
  <si>
    <t>17-4328</t>
  </si>
  <si>
    <t>17-4773</t>
  </si>
  <si>
    <t>17-3605</t>
  </si>
  <si>
    <t>17-4098</t>
  </si>
  <si>
    <t>17-2157</t>
  </si>
  <si>
    <t>17-2877</t>
  </si>
  <si>
    <t>17-0923</t>
  </si>
  <si>
    <t>17-3425</t>
  </si>
  <si>
    <t>17-4475</t>
  </si>
  <si>
    <t>17-4719</t>
  </si>
  <si>
    <t>17-3635</t>
  </si>
  <si>
    <t>17-3858</t>
  </si>
  <si>
    <t>17-4681</t>
  </si>
  <si>
    <t>17-4747</t>
  </si>
  <si>
    <t>17-1549</t>
  </si>
  <si>
    <t>17-2750</t>
  </si>
  <si>
    <t>17-3953</t>
  </si>
  <si>
    <t>17-1027</t>
  </si>
  <si>
    <t>17-3254</t>
  </si>
  <si>
    <t>17-4111</t>
  </si>
  <si>
    <t>17-3195</t>
  </si>
  <si>
    <t>17-2035</t>
  </si>
  <si>
    <t>17-4706</t>
  </si>
  <si>
    <t>17-4777</t>
  </si>
  <si>
    <t>17-4765</t>
  </si>
  <si>
    <t>17-4536</t>
  </si>
  <si>
    <t>17-0792</t>
  </si>
  <si>
    <t>17-4888</t>
  </si>
  <si>
    <t>17-2779</t>
  </si>
  <si>
    <t>17-3251</t>
  </si>
  <si>
    <t>17-4775</t>
  </si>
  <si>
    <t>17-0207</t>
  </si>
  <si>
    <t>17-1457</t>
  </si>
  <si>
    <t>17-3791</t>
  </si>
  <si>
    <t>17-3749</t>
  </si>
  <si>
    <t>17-4125</t>
  </si>
  <si>
    <t>17-4516</t>
  </si>
  <si>
    <t>17-4750</t>
  </si>
  <si>
    <t>17-4976</t>
  </si>
  <si>
    <t>17-3828</t>
  </si>
  <si>
    <t>17-2722</t>
  </si>
  <si>
    <t>17-0422</t>
  </si>
  <si>
    <t>17-1476</t>
  </si>
  <si>
    <t>17-2725</t>
  </si>
  <si>
    <t>17-4465</t>
  </si>
  <si>
    <t>17-2322</t>
  </si>
  <si>
    <t>17-4087</t>
  </si>
  <si>
    <t>17-3674</t>
  </si>
  <si>
    <t>17-1746</t>
  </si>
  <si>
    <t>17-2024</t>
  </si>
  <si>
    <t>17-4326</t>
  </si>
  <si>
    <t>17-4507</t>
  </si>
  <si>
    <t>17-4762</t>
  </si>
  <si>
    <t>17-0456</t>
  </si>
  <si>
    <t>17-4108</t>
  </si>
  <si>
    <t>17-4638</t>
  </si>
  <si>
    <t>17-3691</t>
  </si>
  <si>
    <t>17-0168</t>
  </si>
  <si>
    <t>17-4353</t>
  </si>
  <si>
    <t>17-1572</t>
  </si>
  <si>
    <t>17-5119</t>
  </si>
  <si>
    <t>17-2499</t>
  </si>
  <si>
    <t>17-0174</t>
  </si>
  <si>
    <t>17-4665</t>
  </si>
  <si>
    <t>17-4341</t>
  </si>
  <si>
    <t>17-0173</t>
  </si>
  <si>
    <t>17-5133</t>
  </si>
  <si>
    <t>17-4736</t>
  </si>
  <si>
    <t>17-0018</t>
  </si>
  <si>
    <t>17-3443</t>
  </si>
  <si>
    <t>17-3572</t>
  </si>
  <si>
    <t>17-2342</t>
  </si>
  <si>
    <t>17-3655</t>
  </si>
  <si>
    <t>17-3770</t>
  </si>
  <si>
    <t>17-2884</t>
  </si>
  <si>
    <t>17-4217</t>
  </si>
  <si>
    <t>17-2724</t>
  </si>
  <si>
    <t>17-4511</t>
  </si>
  <si>
    <t>17-4309</t>
  </si>
  <si>
    <t>17-3536</t>
  </si>
  <si>
    <t>17-4091</t>
  </si>
  <si>
    <t>17-3517</t>
  </si>
  <si>
    <t>17-4722</t>
  </si>
  <si>
    <t>17-2343</t>
  </si>
  <si>
    <t>17-3484</t>
  </si>
  <si>
    <t>17-4563</t>
  </si>
  <si>
    <t>17-0916</t>
  </si>
  <si>
    <t>17-4977</t>
  </si>
  <si>
    <t>17-4324</t>
  </si>
  <si>
    <t>17-4823</t>
  </si>
  <si>
    <t>17-1456</t>
  </si>
  <si>
    <t>17-1466</t>
  </si>
  <si>
    <t>17-2718</t>
  </si>
  <si>
    <t>17-4420</t>
  </si>
  <si>
    <t>17-2345</t>
  </si>
  <si>
    <t>17-0144</t>
  </si>
  <si>
    <t>17-2658</t>
  </si>
  <si>
    <t>17-2767</t>
  </si>
  <si>
    <t>17-2413</t>
  </si>
  <si>
    <t>17-4025</t>
  </si>
  <si>
    <t>17-4073</t>
  </si>
  <si>
    <t>17-3485</t>
  </si>
  <si>
    <t>17-3952</t>
  </si>
  <si>
    <t>17-1795</t>
  </si>
  <si>
    <t>17-4104</t>
  </si>
  <si>
    <t>17-3108</t>
  </si>
  <si>
    <t>17-0360</t>
  </si>
  <si>
    <t>17-0319</t>
  </si>
  <si>
    <t>AJROTC</t>
  </si>
  <si>
    <t>17-3146</t>
  </si>
  <si>
    <t>17-3850</t>
  </si>
  <si>
    <t>17-3207</t>
  </si>
  <si>
    <t>17-4433</t>
  </si>
  <si>
    <t>17-3991</t>
  </si>
  <si>
    <t>17-0403</t>
  </si>
  <si>
    <t>17-0564</t>
  </si>
  <si>
    <t>17-2688</t>
  </si>
  <si>
    <t>17-3206</t>
  </si>
  <si>
    <t>17-0410</t>
  </si>
  <si>
    <t>17-0187</t>
  </si>
  <si>
    <t>17-2689</t>
  </si>
  <si>
    <t>17-2479</t>
  </si>
  <si>
    <t>17-3014</t>
  </si>
  <si>
    <t>17-3717</t>
  </si>
  <si>
    <t>17-3209</t>
  </si>
  <si>
    <t>17-3967</t>
  </si>
  <si>
    <t>17-2151</t>
  </si>
  <si>
    <t>17-2229</t>
  </si>
  <si>
    <t>17-1432</t>
  </si>
  <si>
    <t>17-0189</t>
  </si>
  <si>
    <t>17-2243</t>
  </si>
  <si>
    <t>17-1329</t>
  </si>
  <si>
    <t>17-3178</t>
  </si>
  <si>
    <t>17-0760</t>
  </si>
  <si>
    <t>17-3208</t>
  </si>
  <si>
    <t>17-0611</t>
  </si>
  <si>
    <t>17-0612</t>
  </si>
  <si>
    <t>17-4018</t>
  </si>
  <si>
    <t>17-0613</t>
  </si>
  <si>
    <t>17-1085</t>
  </si>
  <si>
    <t>17-0188</t>
  </si>
  <si>
    <t>17-3892</t>
  </si>
  <si>
    <t>17-3197</t>
  </si>
  <si>
    <t>17-2384</t>
  </si>
  <si>
    <t>17-3129</t>
  </si>
  <si>
    <t>17-0270</t>
  </si>
  <si>
    <t>17-1438</t>
  </si>
  <si>
    <t>17-0404</t>
  </si>
  <si>
    <t>17-2041</t>
  </si>
  <si>
    <t>17-2623</t>
  </si>
  <si>
    <t>17-1241</t>
  </si>
  <si>
    <t>17-3440</t>
  </si>
  <si>
    <t>17-3532</t>
  </si>
  <si>
    <t>17-3200</t>
  </si>
  <si>
    <t>17-0565</t>
  </si>
  <si>
    <t>17-1087</t>
  </si>
  <si>
    <t>17-3029</t>
  </si>
  <si>
    <t>17-2690</t>
  </si>
  <si>
    <t>17-1949</t>
  </si>
  <si>
    <t>17-3338</t>
  </si>
  <si>
    <t>17-1088</t>
  </si>
  <si>
    <t>17-2376</t>
  </si>
  <si>
    <t>17-2518</t>
  </si>
  <si>
    <t>17-5096</t>
  </si>
  <si>
    <t>17-2300</t>
  </si>
  <si>
    <t>17-5129</t>
  </si>
  <si>
    <t>17-2920</t>
  </si>
  <si>
    <t>17-3971</t>
  </si>
  <si>
    <t>17-3201</t>
  </si>
  <si>
    <t>17-0402</t>
  </si>
  <si>
    <t>17-1421</t>
  </si>
  <si>
    <t>17-1948</t>
  </si>
  <si>
    <t>17-4279</t>
  </si>
  <si>
    <t>17-3337</t>
  </si>
  <si>
    <t>17-4346</t>
  </si>
  <si>
    <t>17-3972</t>
  </si>
  <si>
    <t>17-4280</t>
  </si>
  <si>
    <t>17-3157</t>
  </si>
  <si>
    <t>17-3128</t>
  </si>
  <si>
    <t>17-0883</t>
  </si>
  <si>
    <t>17-2796</t>
  </si>
  <si>
    <t>17-4892</t>
  </si>
  <si>
    <t>17-2382</t>
  </si>
  <si>
    <t>17-4086</t>
  </si>
  <si>
    <t>17-2795</t>
  </si>
  <si>
    <t>17-2691</t>
  </si>
  <si>
    <t>17-3757</t>
  </si>
  <si>
    <t>17-4209</t>
  </si>
  <si>
    <t>17-0467</t>
  </si>
  <si>
    <t>17-4774</t>
  </si>
  <si>
    <t>17-2510</t>
  </si>
  <si>
    <t>17-2016</t>
  </si>
  <si>
    <t>17-5116</t>
  </si>
  <si>
    <t>17-1951</t>
  </si>
  <si>
    <t>17-3780</t>
  </si>
  <si>
    <t>17-3454</t>
  </si>
  <si>
    <t>17-1976</t>
  </si>
  <si>
    <t>17-3973</t>
  </si>
  <si>
    <t>17-0307</t>
  </si>
  <si>
    <t>17-3755</t>
  </si>
  <si>
    <t>17-2017</t>
  </si>
  <si>
    <t>17-2842</t>
  </si>
  <si>
    <t>17-3988</t>
  </si>
  <si>
    <t>17-1128</t>
  </si>
  <si>
    <t>17-2843</t>
  </si>
  <si>
    <t>17-0359</t>
  </si>
  <si>
    <t>17-1422</t>
  </si>
  <si>
    <t>17-3263</t>
  </si>
  <si>
    <t>17-0654</t>
  </si>
  <si>
    <t>17-4089</t>
  </si>
  <si>
    <t>17-4065</t>
  </si>
  <si>
    <t>17-0469</t>
  </si>
  <si>
    <t>17-3404</t>
  </si>
  <si>
    <t>17-0466</t>
  </si>
  <si>
    <t>17-3989</t>
  </si>
  <si>
    <t>17-3862</t>
  </si>
  <si>
    <t>17-3305</t>
  </si>
  <si>
    <t>17-2832</t>
  </si>
  <si>
    <t>17-3054</t>
  </si>
  <si>
    <t>17-3861</t>
  </si>
  <si>
    <t>17-4654</t>
  </si>
  <si>
    <t>17-4655</t>
  </si>
  <si>
    <t>17-1046</t>
  </si>
  <si>
    <t>17-3393</t>
  </si>
  <si>
    <t>17-3974</t>
  </si>
  <si>
    <t>17-3464</t>
  </si>
  <si>
    <t>17-4297</t>
  </si>
  <si>
    <t>17-4298</t>
  </si>
  <si>
    <t>17-2965</t>
  </si>
  <si>
    <t>AFJROTC</t>
  </si>
  <si>
    <t>17-2701</t>
  </si>
  <si>
    <t>17-0655</t>
  </si>
  <si>
    <t>17-3487</t>
  </si>
  <si>
    <t>17-3775</t>
  </si>
  <si>
    <t>17-0031</t>
  </si>
  <si>
    <t>17-2227</t>
  </si>
  <si>
    <t>17-4301</t>
  </si>
  <si>
    <t>17-0874</t>
  </si>
  <si>
    <t>17-4410</t>
  </si>
  <si>
    <t>17-2964</t>
  </si>
  <si>
    <t>17-1590</t>
  </si>
  <si>
    <t>17-0656</t>
  </si>
  <si>
    <t>17-3907</t>
  </si>
  <si>
    <t>17-0322</t>
  </si>
  <si>
    <t>17-3777</t>
  </si>
  <si>
    <t>17-3269</t>
  </si>
  <si>
    <t>17-2967</t>
  </si>
  <si>
    <t>17-2771</t>
  </si>
  <si>
    <t>17-0358</t>
  </si>
  <si>
    <t>17-2797</t>
  </si>
  <si>
    <t>17-3088</t>
  </si>
  <si>
    <t>17-2634</t>
  </si>
  <si>
    <t>17-2770</t>
  </si>
  <si>
    <t>17-0003</t>
  </si>
  <si>
    <t>17-0835</t>
  </si>
  <si>
    <t>17-3679</t>
  </si>
  <si>
    <t>17-0873</t>
  </si>
  <si>
    <t>17-0201</t>
  </si>
  <si>
    <t>17-0875</t>
  </si>
  <si>
    <t>17-2487</t>
  </si>
  <si>
    <t>17-0264</t>
  </si>
  <si>
    <t>17-1531</t>
  </si>
  <si>
    <t>17-3065</t>
  </si>
  <si>
    <t>17-1835</t>
  </si>
  <si>
    <t>17-3090</t>
  </si>
  <si>
    <t>17-0128</t>
  </si>
  <si>
    <t>17-3992</t>
  </si>
  <si>
    <t>17-4145</t>
  </si>
  <si>
    <t>17-2654</t>
  </si>
  <si>
    <t>17-2966</t>
  </si>
  <si>
    <t>17-1158</t>
  </si>
  <si>
    <t>17-0097</t>
  </si>
  <si>
    <t>17-2076</t>
  </si>
  <si>
    <t>17-3693</t>
  </si>
  <si>
    <t>17-0004</t>
  </si>
  <si>
    <t>17-4002</t>
  </si>
  <si>
    <t>17-2772</t>
  </si>
  <si>
    <t>17-4677</t>
  </si>
  <si>
    <t>17-1284</t>
  </si>
  <si>
    <t>17-1268</t>
  </si>
  <si>
    <t>17-3067</t>
  </si>
  <si>
    <t>17-4822</t>
  </si>
  <si>
    <t>17-0770</t>
  </si>
  <si>
    <t>17-2140</t>
  </si>
  <si>
    <t>17-2481</t>
  </si>
  <si>
    <t>17-2645</t>
  </si>
  <si>
    <t>17-2081</t>
  </si>
  <si>
    <t>17-2930</t>
  </si>
  <si>
    <t>17-3184</t>
  </si>
  <si>
    <t>17-0712</t>
  </si>
  <si>
    <t>17-2644</t>
  </si>
  <si>
    <t>17-2599</t>
  </si>
  <si>
    <t>17-1532</t>
  </si>
  <si>
    <t>17-1285</t>
  </si>
  <si>
    <t>17-3680</t>
  </si>
  <si>
    <t>17-2171</t>
  </si>
  <si>
    <t>17-5004</t>
  </si>
  <si>
    <t>17-2646</t>
  </si>
  <si>
    <t>17-1277</t>
  </si>
  <si>
    <t>17-3355</t>
  </si>
  <si>
    <t>17-3085</t>
  </si>
  <si>
    <t>17-1286</t>
  </si>
  <si>
    <t>17-0005</t>
  </si>
  <si>
    <t>17-0637</t>
  </si>
  <si>
    <t>17-3793</t>
  </si>
  <si>
    <t>17-3089</t>
  </si>
  <si>
    <t>17-4960</t>
  </si>
  <si>
    <t>17-0265</t>
  </si>
  <si>
    <t>17-2931</t>
  </si>
  <si>
    <t>17-0927</t>
  </si>
  <si>
    <t>17-4062</t>
  </si>
  <si>
    <t>17-3303</t>
  </si>
  <si>
    <t>17-3694</t>
  </si>
  <si>
    <t>17-0129</t>
  </si>
  <si>
    <t>17-3526</t>
  </si>
  <si>
    <t>17-4412</t>
  </si>
  <si>
    <t>17-3908</t>
  </si>
  <si>
    <t>17-3066</t>
  </si>
  <si>
    <t>17-3107</t>
  </si>
  <si>
    <t>17-3577</t>
  </si>
  <si>
    <t>WV</t>
  </si>
  <si>
    <t>17-0039</t>
  </si>
  <si>
    <t>17-2447</t>
  </si>
  <si>
    <t>17-3064</t>
  </si>
  <si>
    <t>17-3010</t>
  </si>
  <si>
    <t>17-3856</t>
  </si>
  <si>
    <t>17-4572</t>
  </si>
  <si>
    <t>17-2833</t>
  </si>
  <si>
    <t>17-3185</t>
  </si>
  <si>
    <t>17-3015</t>
  </si>
  <si>
    <t>17-4317</t>
  </si>
  <si>
    <t>17-0365</t>
  </si>
  <si>
    <t>17-3017</t>
  </si>
  <si>
    <t>17-3231</t>
  </si>
  <si>
    <t>17-2647</t>
  </si>
  <si>
    <t>17-4126</t>
  </si>
  <si>
    <t>17-4234</t>
  </si>
  <si>
    <t>17-4555</t>
  </si>
  <si>
    <t>17-1287</t>
  </si>
  <si>
    <t>17-3304</t>
  </si>
  <si>
    <t>17-4525</t>
  </si>
  <si>
    <t>17-3697</t>
  </si>
  <si>
    <t>17-2943</t>
  </si>
  <si>
    <t>17-3894</t>
  </si>
  <si>
    <t>17-3622</t>
  </si>
  <si>
    <t>17-4146</t>
  </si>
  <si>
    <t>17-0894</t>
  </si>
  <si>
    <t>17-0449</t>
  </si>
  <si>
    <t>17-3593</t>
  </si>
  <si>
    <t>17-3290</t>
  </si>
  <si>
    <t>17-1203</t>
  </si>
  <si>
    <t>17-4425</t>
  </si>
  <si>
    <t>17-3158</t>
  </si>
  <si>
    <t>17-1202</t>
  </si>
  <si>
    <t>17-3743</t>
  </si>
  <si>
    <t>17-2762</t>
  </si>
  <si>
    <t>17-1650</t>
  </si>
  <si>
    <t>17-3696</t>
  </si>
  <si>
    <t>17-1406</t>
  </si>
  <si>
    <t>17-2848</t>
  </si>
  <si>
    <t>17-1597</t>
  </si>
  <si>
    <t>17-3011</t>
  </si>
  <si>
    <t>17-4434</t>
  </si>
  <si>
    <t>17-5082</t>
  </si>
  <si>
    <t>17-2906</t>
  </si>
  <si>
    <t>17-4527</t>
  </si>
  <si>
    <t>17-0448</t>
  </si>
  <si>
    <t>17-3661</t>
  </si>
  <si>
    <t>17-3020</t>
  </si>
  <si>
    <t>17-3695</t>
  </si>
  <si>
    <t>17-4504</t>
  </si>
  <si>
    <t>17-2754</t>
  </si>
  <si>
    <t>17-3312</t>
  </si>
  <si>
    <t>17-4436</t>
  </si>
  <si>
    <t>17-0537</t>
  </si>
  <si>
    <t>17-4520</t>
  </si>
  <si>
    <t>17-4989</t>
  </si>
  <si>
    <t>17-5083</t>
  </si>
  <si>
    <t>17-1887</t>
  </si>
  <si>
    <t>17-4061</t>
  </si>
  <si>
    <t>17-4440</t>
  </si>
  <si>
    <t>17-2659</t>
  </si>
  <si>
    <t>17-3687</t>
  </si>
  <si>
    <t>17-1596</t>
  </si>
  <si>
    <t>17-4231</t>
  </si>
  <si>
    <t>17-3594</t>
  </si>
  <si>
    <t>17-2374</t>
  </si>
  <si>
    <t>17-4066</t>
  </si>
  <si>
    <t>17-3624</t>
  </si>
  <si>
    <t>17-1653</t>
  </si>
  <si>
    <t>17-4303</t>
  </si>
  <si>
    <t>17-2377</t>
  </si>
  <si>
    <t>17-2378</t>
  </si>
  <si>
    <t>17-4992</t>
  </si>
  <si>
    <t>17-3855</t>
  </si>
  <si>
    <t>17-4437</t>
  </si>
  <si>
    <t>17-2653</t>
  </si>
  <si>
    <t>17-4506</t>
  </si>
  <si>
    <t>17-0895</t>
  </si>
  <si>
    <t>17-4512</t>
  </si>
  <si>
    <t>17-1052</t>
  </si>
  <si>
    <t>17-4530</t>
  </si>
  <si>
    <t>17-0898</t>
  </si>
  <si>
    <t>17-3314</t>
  </si>
  <si>
    <t>17-2879</t>
  </si>
  <si>
    <t>17-2705</t>
  </si>
  <si>
    <t>17-4377</t>
  </si>
  <si>
    <t>17-3667</t>
  </si>
  <si>
    <t>17-3592</t>
  </si>
  <si>
    <t>17-1886</t>
  </si>
  <si>
    <t>17-3260</t>
  </si>
  <si>
    <t>17-1651</t>
  </si>
  <si>
    <t>17-3662</t>
  </si>
  <si>
    <t>17-2096</t>
  </si>
  <si>
    <t>17-1652</t>
  </si>
  <si>
    <t>17-3166</t>
  </si>
  <si>
    <t>17-3249</t>
  </si>
  <si>
    <t>17-4063</t>
  </si>
  <si>
    <t>17-4438</t>
  </si>
  <si>
    <t>17-0522</t>
  </si>
  <si>
    <t>17-5078</t>
  </si>
  <si>
    <t>17-3623</t>
  </si>
  <si>
    <t>17-0153</t>
  </si>
  <si>
    <t>17-4318</t>
  </si>
  <si>
    <t>17-2391</t>
  </si>
  <si>
    <t>17-4037</t>
  </si>
  <si>
    <t>17-2704</t>
  </si>
  <si>
    <t>17-0145</t>
  </si>
  <si>
    <t>17-4779</t>
  </si>
  <si>
    <t>17-3313</t>
  </si>
  <si>
    <t>17-3688</t>
  </si>
  <si>
    <t>17-2677</t>
  </si>
  <si>
    <t>17-2726</t>
  </si>
  <si>
    <t>17-3013</t>
  </si>
  <si>
    <t>17-0465</t>
  </si>
  <si>
    <t>17-0629</t>
  </si>
  <si>
    <t>17-0628</t>
  </si>
  <si>
    <t>17-5068</t>
  </si>
  <si>
    <t>17-0929</t>
  </si>
  <si>
    <t>17-4607</t>
  </si>
  <si>
    <t>17-2023</t>
  </si>
  <si>
    <t>17-4577</t>
  </si>
  <si>
    <t>17-2033</t>
  </si>
  <si>
    <t>17-3761</t>
  </si>
  <si>
    <t>17-2660</t>
  </si>
  <si>
    <t>17-5090</t>
  </si>
  <si>
    <t>17-3365</t>
  </si>
  <si>
    <t>17-4497</t>
  </si>
  <si>
    <t>17-3416</t>
  </si>
  <si>
    <t>17-3502</t>
  </si>
  <si>
    <t>17-2686</t>
  </si>
  <si>
    <t>17-4289</t>
  </si>
  <si>
    <t>17-2196</t>
  </si>
  <si>
    <t>17-3072</t>
  </si>
  <si>
    <t>17-2880</t>
  </si>
  <si>
    <t>17-3760</t>
  </si>
  <si>
    <t>17-4975</t>
  </si>
  <si>
    <t>17-0896</t>
  </si>
  <si>
    <t>17-3460</t>
  </si>
  <si>
    <t>17-3885</t>
  </si>
  <si>
    <t>17-0021</t>
  </si>
  <si>
    <t>CAP</t>
  </si>
  <si>
    <t>17-0710</t>
  </si>
  <si>
    <t>17-0019</t>
  </si>
  <si>
    <t>17-3138</t>
  </si>
  <si>
    <t>17-0249</t>
  </si>
  <si>
    <t>17-1538</t>
  </si>
  <si>
    <t>17-1647</t>
  </si>
  <si>
    <t>17-0035</t>
  </si>
  <si>
    <t>17-1626</t>
  </si>
  <si>
    <t>17-2163</t>
  </si>
  <si>
    <t>17-0109</t>
  </si>
  <si>
    <t>17-2516</t>
  </si>
  <si>
    <t>17-1346</t>
  </si>
  <si>
    <t>17-0615</t>
  </si>
  <si>
    <t>17-0030</t>
  </si>
  <si>
    <t>17-2463</t>
  </si>
  <si>
    <t>17-0024</t>
  </si>
  <si>
    <t>17-0813</t>
  </si>
  <si>
    <t>17-1382</t>
  </si>
  <si>
    <t>17-0171</t>
  </si>
  <si>
    <t>17-0225</t>
  </si>
  <si>
    <t>17-0562</t>
  </si>
  <si>
    <t>17-2675</t>
  </si>
  <si>
    <t>17-1964</t>
  </si>
  <si>
    <t>17-1348</t>
  </si>
  <si>
    <t>17-1347</t>
  </si>
  <si>
    <t>17-1416</t>
  </si>
  <si>
    <t>17-1797</t>
  </si>
  <si>
    <t>17-2955</t>
  </si>
  <si>
    <t>17-0616</t>
  </si>
  <si>
    <t>17-1633</t>
  </si>
  <si>
    <t>17-0972</t>
  </si>
  <si>
    <t>17-2773</t>
  </si>
  <si>
    <t>17-0696</t>
  </si>
  <si>
    <t>17-0970</t>
  </si>
  <si>
    <t>17-0666</t>
  </si>
  <si>
    <t>17-3615</t>
  </si>
  <si>
    <t>17-1301</t>
  </si>
  <si>
    <t>17-1035</t>
  </si>
  <si>
    <t>17-1630</t>
  </si>
  <si>
    <t>17-0052</t>
  </si>
  <si>
    <t>17-1393</t>
  </si>
  <si>
    <t>17-0525</t>
  </si>
  <si>
    <t>17-2303</t>
  </si>
  <si>
    <t>17-0689</t>
  </si>
  <si>
    <t>17-4153</t>
  </si>
  <si>
    <t>17-0798</t>
  </si>
  <si>
    <t>17-0130</t>
  </si>
  <si>
    <t>17-0049</t>
  </si>
  <si>
    <t>17-1385</t>
  </si>
  <si>
    <t>17-0347</t>
  </si>
  <si>
    <t>17-1386</t>
  </si>
  <si>
    <t>17-0538</t>
  </si>
  <si>
    <t>17-1909</t>
  </si>
  <si>
    <t>17-1004</t>
  </si>
  <si>
    <t>17-0665</t>
  </si>
  <si>
    <t>17-2403</t>
  </si>
  <si>
    <t>17-1600</t>
  </si>
  <si>
    <t>17-0560</t>
  </si>
  <si>
    <t>17-2874</t>
  </si>
  <si>
    <t>17-1634</t>
  </si>
  <si>
    <t>17-2379</t>
  </si>
  <si>
    <t>17-2714</t>
  </si>
  <si>
    <t>17-0258</t>
  </si>
  <si>
    <t>17-2318</t>
  </si>
  <si>
    <t>17-0383</t>
  </si>
  <si>
    <t>17-3966</t>
  </si>
  <si>
    <t>17-0216</t>
  </si>
  <si>
    <t>17-4152</t>
  </si>
  <si>
    <t>17-1120</t>
  </si>
  <si>
    <t>17-2713</t>
  </si>
  <si>
    <t>17-3341</t>
  </si>
  <si>
    <t>17-0771</t>
  </si>
  <si>
    <t>17-0301</t>
  </si>
  <si>
    <t>17-2252</t>
  </si>
  <si>
    <t>17-3395</t>
  </si>
  <si>
    <t>17-4673</t>
  </si>
  <si>
    <t>17-2319</t>
  </si>
  <si>
    <t>17-0259</t>
  </si>
  <si>
    <t>17-0780</t>
  </si>
  <si>
    <t>17-2823</t>
  </si>
  <si>
    <t>17-3932</t>
  </si>
  <si>
    <t>17-2294</t>
  </si>
  <si>
    <t>17-3917</t>
  </si>
  <si>
    <t>17-1025</t>
  </si>
  <si>
    <t>17-0041</t>
  </si>
  <si>
    <t>17-3909</t>
  </si>
  <si>
    <t>17-4379</t>
  </si>
  <si>
    <t>17-0814</t>
  </si>
  <si>
    <t>17-1798</t>
  </si>
  <si>
    <t>17-2005</t>
  </si>
  <si>
    <t>17-2044</t>
  </si>
  <si>
    <t>17-2583</t>
  </si>
  <si>
    <t>17-0960</t>
  </si>
  <si>
    <t>17-2039</t>
  </si>
  <si>
    <t>17-3261</t>
  </si>
  <si>
    <t>17-4447</t>
  </si>
  <si>
    <t>17-2407</t>
  </si>
  <si>
    <t>17-4096</t>
  </si>
  <si>
    <t>17-2448</t>
  </si>
  <si>
    <t>17-2301</t>
  </si>
  <si>
    <t>17-0579</t>
  </si>
  <si>
    <t>17-1894</t>
  </si>
  <si>
    <t>17-0348</t>
  </si>
  <si>
    <t>17-3101</t>
  </si>
  <si>
    <t>17-1631</t>
  </si>
  <si>
    <t>17-1975</t>
  </si>
  <si>
    <t>17-3320</t>
  </si>
  <si>
    <t>17-3327</t>
  </si>
  <si>
    <t>17-1780</t>
  </si>
  <si>
    <t>17-5074</t>
  </si>
  <si>
    <t>17-3342</t>
  </si>
  <si>
    <t>17-1550</t>
  </si>
  <si>
    <t>17-1861</t>
  </si>
  <si>
    <t>17-0759</t>
  </si>
  <si>
    <t>17-4605</t>
  </si>
  <si>
    <t>17-3546</t>
  </si>
  <si>
    <t>17-0688</t>
  </si>
  <si>
    <t>17-1417</t>
  </si>
  <si>
    <t>17-3056</t>
  </si>
  <si>
    <t>17-3918</t>
  </si>
  <si>
    <t>17-4604</t>
  </si>
  <si>
    <t>17-0351</t>
  </si>
  <si>
    <t>17-4990</t>
  </si>
  <si>
    <t>17-3798</t>
  </si>
  <si>
    <t>17-4606</t>
  </si>
  <si>
    <t>17-0582</t>
  </si>
  <si>
    <t>17-4883</t>
  </si>
  <si>
    <t>17-2064</t>
  </si>
  <si>
    <t>17-4180</t>
  </si>
  <si>
    <t>17-0523</t>
  </si>
  <si>
    <t>17-0967</t>
  </si>
  <si>
    <t>17-2515</t>
  </si>
  <si>
    <t>17-2119</t>
  </si>
  <si>
    <t>17-2061</t>
  </si>
  <si>
    <t>17-0080</t>
  </si>
  <si>
    <t>17-2167</t>
  </si>
  <si>
    <t>17-3322</t>
  </si>
  <si>
    <t>17-4715</t>
  </si>
  <si>
    <t>17-2123</t>
  </si>
  <si>
    <t>17-1827</t>
  </si>
  <si>
    <t>17-1112</t>
  </si>
  <si>
    <t>17-3344</t>
  </si>
  <si>
    <t>17-0804</t>
  </si>
  <si>
    <t>17-1804</t>
  </si>
  <si>
    <t>17-4166</t>
  </si>
  <si>
    <t>17-3642</t>
  </si>
  <si>
    <t>MS</t>
  </si>
  <si>
    <t>17-1551</t>
  </si>
  <si>
    <t>17-0110</t>
  </si>
  <si>
    <t>17-0541</t>
  </si>
  <si>
    <t>17-1716</t>
  </si>
  <si>
    <t>17-1419</t>
  </si>
  <si>
    <t>17-1712</t>
  </si>
  <si>
    <t>17-3332</t>
  </si>
  <si>
    <t>17-4451</t>
  </si>
  <si>
    <t>17-2162</t>
  </si>
  <si>
    <t>17-3451</t>
  </si>
  <si>
    <t>17-1961</t>
  </si>
  <si>
    <t>17-4993</t>
  </si>
  <si>
    <t>17-2111</t>
  </si>
  <si>
    <t>17-2038</t>
  </si>
  <si>
    <t>17-1718</t>
  </si>
  <si>
    <t>17-2461</t>
  </si>
  <si>
    <t>17-3321</t>
  </si>
  <si>
    <t>17-2124</t>
  </si>
  <si>
    <t>17-4991</t>
  </si>
  <si>
    <t>17-2201</t>
  </si>
  <si>
    <t>17-1452</t>
  </si>
  <si>
    <t>17-4090</t>
  </si>
  <si>
    <t>17-4325</t>
  </si>
  <si>
    <t>17-4971</t>
  </si>
  <si>
    <t>17-0617</t>
  </si>
  <si>
    <t>17-2027</t>
  </si>
  <si>
    <t>17-0966</t>
  </si>
  <si>
    <t>17-0380</t>
  </si>
  <si>
    <t>17-3927</t>
  </si>
  <si>
    <t>17-4348</t>
  </si>
  <si>
    <t>17-2065</t>
  </si>
  <si>
    <t>17-3601</t>
  </si>
  <si>
    <t>17-4184</t>
  </si>
  <si>
    <t>17-2115</t>
  </si>
  <si>
    <t>17-3711</t>
  </si>
  <si>
    <t>17-2270</t>
  </si>
  <si>
    <t>17-1627</t>
  </si>
  <si>
    <t>17-3928</t>
  </si>
  <si>
    <t>17-0863</t>
  </si>
  <si>
    <t>17-1781</t>
  </si>
  <si>
    <t>17-0805</t>
  </si>
  <si>
    <t>17-1962</t>
  </si>
  <si>
    <t>17-4651</t>
  </si>
  <si>
    <t>17-1037</t>
  </si>
  <si>
    <t>17-2493</t>
  </si>
  <si>
    <t>17-4612</t>
  </si>
  <si>
    <t>17-4624</t>
  </si>
  <si>
    <t>17-2495</t>
  </si>
  <si>
    <t>17-1664</t>
  </si>
  <si>
    <t>17-3745</t>
  </si>
  <si>
    <t>17-0698</t>
  </si>
  <si>
    <t>17-2878</t>
  </si>
  <si>
    <t>17-1719</t>
  </si>
  <si>
    <t>17-3052</t>
  </si>
  <si>
    <t>17-4193</t>
  </si>
  <si>
    <t>17-4586</t>
  </si>
  <si>
    <t>17-0077</t>
  </si>
  <si>
    <t>17-0409</t>
  </si>
  <si>
    <t>17-3119</t>
  </si>
  <si>
    <t>17-1897</t>
  </si>
  <si>
    <t>17-0673</t>
  </si>
  <si>
    <t>17-4201</t>
  </si>
  <si>
    <t>17-4965</t>
  </si>
  <si>
    <t>17-4766</t>
  </si>
  <si>
    <t>17-1625</t>
  </si>
  <si>
    <t>17-4850</t>
  </si>
  <si>
    <t>17-3419</t>
  </si>
  <si>
    <t>17-2968</t>
  </si>
  <si>
    <t>17-0708</t>
  </si>
  <si>
    <t>17-3032</t>
  </si>
  <si>
    <t>17-4970</t>
  </si>
  <si>
    <t>17-0968</t>
  </si>
  <si>
    <t>17-4680</t>
  </si>
  <si>
    <t>17-4413</t>
  </si>
  <si>
    <t>17-0823</t>
  </si>
  <si>
    <t>17-4388</t>
  </si>
  <si>
    <t>17-2183</t>
  </si>
  <si>
    <t>17-2674</t>
  </si>
  <si>
    <t>17-4611</t>
  </si>
  <si>
    <t>17-1661</t>
  </si>
  <si>
    <t>17-3709</t>
  </si>
  <si>
    <t>17-2004</t>
  </si>
  <si>
    <t>17-2103</t>
  </si>
  <si>
    <t>17-2632</t>
  </si>
  <si>
    <t>17-4653</t>
  </si>
  <si>
    <t>17-1954</t>
  </si>
  <si>
    <t>17-4610</t>
  </si>
  <si>
    <t>17-2144</t>
  </si>
  <si>
    <t>17-4893</t>
  </si>
  <si>
    <t>17-1516</t>
  </si>
  <si>
    <t>17-5057</t>
  </si>
  <si>
    <t>17-5056</t>
  </si>
  <si>
    <t>17-0117</t>
  </si>
  <si>
    <t>17-3872</t>
  </si>
  <si>
    <t>17-3050</t>
  </si>
  <si>
    <t>17-4198</t>
  </si>
  <si>
    <t>17-5130</t>
  </si>
  <si>
    <t>17-0106</t>
  </si>
  <si>
    <t>MCJROTC</t>
  </si>
  <si>
    <t>17-4277</t>
  </si>
  <si>
    <t>17-3595</t>
  </si>
  <si>
    <t>17-0426</t>
  </si>
  <si>
    <t>17-1039</t>
  </si>
  <si>
    <t>17-4291</t>
  </si>
  <si>
    <t>17-2458</t>
  </si>
  <si>
    <t>17-1041</t>
  </si>
  <si>
    <t>17-1040</t>
  </si>
  <si>
    <t>17-4286</t>
  </si>
  <si>
    <t>17-3790</t>
  </si>
  <si>
    <t>17-3060</t>
  </si>
  <si>
    <t>17-3059</t>
  </si>
  <si>
    <t>17-3788</t>
  </si>
  <si>
    <t>17-4290</t>
  </si>
  <si>
    <t>17-4278</t>
  </si>
  <si>
    <t>17-3541</t>
  </si>
  <si>
    <t>17-2806</t>
  </si>
  <si>
    <t>17-0641</t>
  </si>
  <si>
    <t>17-0890</t>
  </si>
  <si>
    <t>17-0427</t>
  </si>
  <si>
    <t>17-2864</t>
  </si>
  <si>
    <t>17-1033</t>
  </si>
  <si>
    <t>17-2591</t>
  </si>
  <si>
    <t>17-1481</t>
  </si>
  <si>
    <t>17-3778</t>
  </si>
  <si>
    <t>17-1042</t>
  </si>
  <si>
    <t>17-2467</t>
  </si>
  <si>
    <t>17-1480</t>
  </si>
  <si>
    <t>17-3334</t>
  </si>
  <si>
    <t>17-3726</t>
  </si>
  <si>
    <t>17-2494</t>
  </si>
  <si>
    <t>17-1482</t>
  </si>
  <si>
    <t>17-3544</t>
  </si>
  <si>
    <t>17-0290</t>
  </si>
  <si>
    <t>17-2472</t>
  </si>
  <si>
    <t>17-2102</t>
  </si>
  <si>
    <t>17-3681</t>
  </si>
  <si>
    <t>17-4834</t>
  </si>
  <si>
    <t>17-2468</t>
  </si>
  <si>
    <t>17-4849</t>
  </si>
  <si>
    <t>17-3520</t>
  </si>
  <si>
    <t>17-2328</t>
  </si>
  <si>
    <t>17-1377</t>
  </si>
  <si>
    <t>17-3140</t>
  </si>
  <si>
    <t>17-4501</t>
  </si>
  <si>
    <t>17-3318</t>
  </si>
  <si>
    <t>17-3897</t>
  </si>
  <si>
    <t>17-3170</t>
  </si>
  <si>
    <t>17-2197</t>
  </si>
  <si>
    <t>17-2592</t>
  </si>
  <si>
    <t>17-2944</t>
  </si>
  <si>
    <t>17-3521</t>
  </si>
  <si>
    <t>17-2593</t>
  </si>
  <si>
    <t>17-3317</t>
  </si>
  <si>
    <t>17-3779</t>
  </si>
  <si>
    <t>17-2921</t>
  </si>
  <si>
    <t>17-3237</t>
  </si>
  <si>
    <t>17-4987</t>
  </si>
  <si>
    <t>17-3730</t>
  </si>
  <si>
    <t>17-0799</t>
  </si>
  <si>
    <t>17-3429</t>
  </si>
  <si>
    <t>17-4487</t>
  </si>
  <si>
    <t>17-4929</t>
  </si>
  <si>
    <t>17-0642</t>
  </si>
  <si>
    <t>17-2781</t>
  </si>
  <si>
    <t>17-0098</t>
  </si>
  <si>
    <t>17-4933</t>
  </si>
  <si>
    <t>17-0390</t>
  </si>
  <si>
    <t>17-4488</t>
  </si>
  <si>
    <t>17-1378</t>
  </si>
  <si>
    <t>17-4531</t>
  </si>
  <si>
    <t>17-3091</t>
  </si>
  <si>
    <t>17-3218</t>
  </si>
  <si>
    <t>17-0737</t>
  </si>
  <si>
    <t>NJROTC</t>
  </si>
  <si>
    <t>17-1659</t>
  </si>
  <si>
    <t>17-1658</t>
  </si>
  <si>
    <t>17-1660</t>
  </si>
  <si>
    <t>17-2871</t>
  </si>
  <si>
    <t>17-0232</t>
  </si>
  <si>
    <t>17-1845</t>
  </si>
  <si>
    <t>17-2672</t>
  </si>
  <si>
    <t>17-3147</t>
  </si>
  <si>
    <t>17-1847</t>
  </si>
  <si>
    <t>17-2870</t>
  </si>
  <si>
    <t>17-2867</t>
  </si>
  <si>
    <t>17-3913</t>
  </si>
  <si>
    <t>17-0721</t>
  </si>
  <si>
    <t>17-2558</t>
  </si>
  <si>
    <t>17-0255</t>
  </si>
  <si>
    <t>17-0478</t>
  </si>
  <si>
    <t>17-0872</t>
  </si>
  <si>
    <t>17-2523</t>
  </si>
  <si>
    <t>17-2559</t>
  </si>
  <si>
    <t>17-3554</t>
  </si>
  <si>
    <t>17-4931</t>
  </si>
  <si>
    <t>17-2522</t>
  </si>
  <si>
    <t>17-2869</t>
  </si>
  <si>
    <t>17-1844</t>
  </si>
  <si>
    <t>17-0191</t>
  </si>
  <si>
    <t>17-0233</t>
  </si>
  <si>
    <t>17-2431</t>
  </si>
  <si>
    <t>17-0025</t>
  </si>
  <si>
    <t>17-2350</t>
  </si>
  <si>
    <t>17-0474</t>
  </si>
  <si>
    <t>17-1182</t>
  </si>
  <si>
    <t>17-1599</t>
  </si>
  <si>
    <t>17-3549</t>
  </si>
  <si>
    <t>17-2757</t>
  </si>
  <si>
    <t>17-2889</t>
  </si>
  <si>
    <t>17-1017</t>
  </si>
  <si>
    <t>17-1571</t>
  </si>
  <si>
    <t>17-3555</t>
  </si>
  <si>
    <t>17-5079</t>
  </si>
  <si>
    <t>17-2542</t>
  </si>
  <si>
    <t>17-1180</t>
  </si>
  <si>
    <t>17-0659</t>
  </si>
  <si>
    <t>17-0758</t>
  </si>
  <si>
    <t>17-2015</t>
  </si>
  <si>
    <t>17-3299</t>
  </si>
  <si>
    <t>17-2926</t>
  </si>
  <si>
    <t>17-1183</t>
  </si>
  <si>
    <t>17-2756</t>
  </si>
  <si>
    <t>17-0757</t>
  </si>
  <si>
    <t>17-2173</t>
  </si>
  <si>
    <t>17-3225</t>
  </si>
  <si>
    <t>17-1846</t>
  </si>
  <si>
    <t>17-4795</t>
  </si>
  <si>
    <t>17-2450</t>
  </si>
  <si>
    <t>17-3172</t>
  </si>
  <si>
    <t>17-2503</t>
  </si>
  <si>
    <t>17-0234</t>
  </si>
  <si>
    <t>17-0419</t>
  </si>
  <si>
    <t>17-0657</t>
  </si>
  <si>
    <t>17-4742</t>
  </si>
  <si>
    <t>17-2055</t>
  </si>
  <si>
    <t>17-0812</t>
  </si>
  <si>
    <t>17-2831</t>
  </si>
  <si>
    <t>17-2857</t>
  </si>
  <si>
    <t>17-0580</t>
  </si>
  <si>
    <t>17-2841</t>
  </si>
  <si>
    <t>17-0237</t>
  </si>
  <si>
    <t>17-3491</t>
  </si>
  <si>
    <t>17-1522</t>
  </si>
  <si>
    <t>17-4372</t>
  </si>
  <si>
    <t>17-0606</t>
  </si>
  <si>
    <t>17-3490</t>
  </si>
  <si>
    <t>17-2134</t>
  </si>
  <si>
    <t>17-0339</t>
  </si>
  <si>
    <t>17-4756</t>
  </si>
  <si>
    <t>17-1307</t>
  </si>
  <si>
    <t>17-4645</t>
  </si>
  <si>
    <t>17-3309</t>
  </si>
  <si>
    <t>17-4617</t>
  </si>
  <si>
    <t>17-0235</t>
  </si>
  <si>
    <t>17-3310</t>
  </si>
  <si>
    <t>17-0861</t>
  </si>
  <si>
    <t>17-2655</t>
  </si>
  <si>
    <t>17-2861</t>
  </si>
  <si>
    <t>17-3415</t>
  </si>
  <si>
    <t>17-1337</t>
  </si>
  <si>
    <t>17-4567</t>
  </si>
  <si>
    <t>17-2859</t>
  </si>
  <si>
    <t>17-2969</t>
  </si>
  <si>
    <t>17-0289</t>
  </si>
  <si>
    <t>17-3559</t>
  </si>
  <si>
    <t>17-1305</t>
  </si>
  <si>
    <t>17-0977</t>
  </si>
  <si>
    <t>17-2524</t>
  </si>
  <si>
    <t>17-1336</t>
  </si>
  <si>
    <t>17-0256</t>
  </si>
  <si>
    <t>17-2198</t>
  </si>
  <si>
    <t>17-3298</t>
  </si>
  <si>
    <t>17-0607</t>
  </si>
  <si>
    <t>17-0477</t>
  </si>
  <si>
    <t>17-1987</t>
  </si>
  <si>
    <t>17-1338</t>
  </si>
  <si>
    <t>17-1282</t>
  </si>
  <si>
    <t>17-3990</t>
  </si>
  <si>
    <t>17-0581</t>
  </si>
  <si>
    <t>17-3227</t>
  </si>
  <si>
    <t>17-0340</t>
  </si>
  <si>
    <t>17-2025</t>
  </si>
  <si>
    <t>17-3071</t>
  </si>
  <si>
    <t>17-2758</t>
  </si>
  <si>
    <t>17-1415</t>
  </si>
  <si>
    <t>17-2279</t>
  </si>
  <si>
    <t>17-4593</t>
  </si>
  <si>
    <t>17-3073</t>
  </si>
  <si>
    <t>17-0473</t>
  </si>
  <si>
    <t>17-2633</t>
  </si>
  <si>
    <t>17-5117</t>
  </si>
  <si>
    <t>17-0472</t>
  </si>
  <si>
    <t>17-0341</t>
  </si>
  <si>
    <t>17-2996</t>
  </si>
  <si>
    <t>17-0978</t>
  </si>
  <si>
    <t>17-1019</t>
  </si>
  <si>
    <t>17-2101</t>
  </si>
  <si>
    <t>17-2611</t>
  </si>
  <si>
    <t>17-4686</t>
  </si>
  <si>
    <t>17-2872</t>
  </si>
  <si>
    <t>17-3359</t>
  </si>
  <si>
    <t>17-1306</t>
  </si>
  <si>
    <t>17-1690</t>
  </si>
  <si>
    <t>17-2814</t>
  </si>
  <si>
    <t>17-3880</t>
  </si>
  <si>
    <t>17-1955</t>
  </si>
  <si>
    <t>17-4703</t>
  </si>
  <si>
    <t>17-3300</t>
  </si>
  <si>
    <t>17-0257</t>
  </si>
  <si>
    <t>17-3023</t>
  </si>
  <si>
    <t>17-0373</t>
  </si>
  <si>
    <t>17-3650</t>
  </si>
  <si>
    <t>17-2858</t>
  </si>
  <si>
    <t>17-2970</t>
  </si>
  <si>
    <t>17-4064</t>
  </si>
  <si>
    <t>17-4390</t>
  </si>
  <si>
    <t>17-3489</t>
  </si>
  <si>
    <t>17-2925</t>
  </si>
  <si>
    <t>17-4594</t>
  </si>
  <si>
    <t>17-4149</t>
  </si>
  <si>
    <t>17-4573</t>
  </si>
  <si>
    <t>17-4608</t>
  </si>
  <si>
    <t>17-2026</t>
  </si>
  <si>
    <t>17-5075</t>
  </si>
  <si>
    <t>17-2860</t>
  </si>
  <si>
    <t>17-4729</t>
  </si>
  <si>
    <t>17-3556</t>
  </si>
  <si>
    <t>17-2418</t>
  </si>
  <si>
    <t>17-2084</t>
  </si>
  <si>
    <t>17-2739</t>
  </si>
  <si>
    <t>17-3026</t>
  </si>
  <si>
    <t>17-4071</t>
  </si>
  <si>
    <t>17-2916</t>
  </si>
  <si>
    <t>17-4321</t>
  </si>
  <si>
    <t>17-3024</t>
  </si>
  <si>
    <t>17-3456</t>
  </si>
  <si>
    <t>17-3025</t>
  </si>
  <si>
    <t>17-4702</t>
  </si>
  <si>
    <t>17-0443</t>
  </si>
  <si>
    <t>17-1395</t>
  </si>
  <si>
    <t>17-3818</t>
  </si>
  <si>
    <t>17-2956</t>
  </si>
  <si>
    <t>17-0342</t>
  </si>
  <si>
    <t>17-0658</t>
  </si>
  <si>
    <t>17-1525</t>
  </si>
  <si>
    <t>17-0044</t>
  </si>
  <si>
    <t>17-2805</t>
  </si>
  <si>
    <t>17-2927</t>
  </si>
  <si>
    <t>17-2419</t>
  </si>
  <si>
    <t>17-3311</t>
  </si>
  <si>
    <t>17-4596</t>
  </si>
  <si>
    <t>17-4402</t>
  </si>
  <si>
    <t>17-2923</t>
  </si>
  <si>
    <t>17-2972</t>
  </si>
  <si>
    <t>17-1351</t>
  </si>
  <si>
    <t>17-4275</t>
  </si>
  <si>
    <t>17-1602</t>
  </si>
  <si>
    <t>17-2780</t>
  </si>
  <si>
    <t>17-2536</t>
  </si>
  <si>
    <t>17-0862</t>
  </si>
  <si>
    <t>17-3063</t>
  </si>
  <si>
    <t>17-2600</t>
  </si>
  <si>
    <t>17-1018</t>
  </si>
  <si>
    <t>17-3061</t>
  </si>
  <si>
    <t>17-1603</t>
  </si>
  <si>
    <t>17-3910</t>
  </si>
  <si>
    <t>17-3651</t>
  </si>
  <si>
    <t>17-0238</t>
  </si>
  <si>
    <t>17-1029</t>
  </si>
  <si>
    <t>17-4961</t>
  </si>
  <si>
    <t>17-2420</t>
  </si>
  <si>
    <t>17-4745</t>
  </si>
  <si>
    <t>17-4569</t>
  </si>
  <si>
    <t>17-2372</t>
  </si>
  <si>
    <t>17-3871</t>
  </si>
  <si>
    <t>17-4641</t>
  </si>
  <si>
    <t>17-3800</t>
  </si>
  <si>
    <t>17-0983</t>
  </si>
  <si>
    <t>17-4141</t>
  </si>
  <si>
    <t>17-3558</t>
  </si>
  <si>
    <t>17-0870</t>
  </si>
  <si>
    <t>17-0869</t>
  </si>
  <si>
    <t>17-4409</t>
  </si>
  <si>
    <t>17-0941</t>
  </si>
  <si>
    <t>17-3713</t>
  </si>
  <si>
    <t>17-4640</t>
  </si>
  <si>
    <t>17-4696</t>
  </si>
  <si>
    <t>17-1495</t>
  </si>
  <si>
    <t>17-1297</t>
  </si>
  <si>
    <t>17-4147</t>
  </si>
  <si>
    <t>17-3685</t>
  </si>
  <si>
    <t>17-4273</t>
  </si>
  <si>
    <t>17-0594</t>
  </si>
  <si>
    <t>17-0375</t>
  </si>
  <si>
    <t>17-4339</t>
  </si>
  <si>
    <t>17-1670</t>
  </si>
  <si>
    <t>17-2421</t>
  </si>
  <si>
    <t>17-2581</t>
  </si>
  <si>
    <t>17-2097</t>
  </si>
  <si>
    <t>17-2098</t>
  </si>
  <si>
    <t>17-2099</t>
  </si>
  <si>
    <t>17-3979</t>
  </si>
  <si>
    <t>17-2339</t>
  </si>
  <si>
    <t>17-0940</t>
  </si>
  <si>
    <t>17-0444</t>
  </si>
  <si>
    <t>17-2193</t>
  </si>
  <si>
    <t>17-3937</t>
  </si>
  <si>
    <t>17-3271</t>
  </si>
  <si>
    <t>17-4708</t>
  </si>
  <si>
    <t>17-4763</t>
  </si>
  <si>
    <t>17-3978</t>
  </si>
  <si>
    <t>17-4288</t>
  </si>
  <si>
    <t>17-3274</t>
  </si>
  <si>
    <t>17-4499</t>
  </si>
  <si>
    <t>17-2000</t>
  </si>
  <si>
    <t>17-4743</t>
  </si>
  <si>
    <t>17-3027</t>
  </si>
  <si>
    <t>17-2845</t>
  </si>
  <si>
    <t>17-3038</t>
  </si>
  <si>
    <t>17-0374</t>
  </si>
  <si>
    <t>17-3863</t>
  </si>
  <si>
    <t>17-4287</t>
  </si>
  <si>
    <t>17-2613</t>
  </si>
  <si>
    <t>17-1573</t>
  </si>
  <si>
    <t>17-2367</t>
  </si>
  <si>
    <t>17-3273</t>
  </si>
  <si>
    <t>17-2074</t>
  </si>
  <si>
    <t>17-3270</t>
  </si>
  <si>
    <t>17-4746</t>
  </si>
  <si>
    <t>17-3881</t>
  </si>
  <si>
    <t>17-4355</t>
  </si>
  <si>
    <t>17-5118</t>
  </si>
  <si>
    <t>17-2073</t>
  </si>
  <si>
    <t>17-2063</t>
  </si>
  <si>
    <t>17-4932</t>
  </si>
  <si>
    <t>17-2056</t>
  </si>
  <si>
    <t>17-3357</t>
  </si>
  <si>
    <t>17-4500</t>
  </si>
  <si>
    <t>17-1702</t>
  </si>
  <si>
    <t>USNSCC</t>
  </si>
  <si>
    <t>17-2036</t>
  </si>
  <si>
    <t>17-2697</t>
  </si>
  <si>
    <t>17-0437</t>
  </si>
  <si>
    <t>17-1007</t>
  </si>
  <si>
    <t>17-2698</t>
  </si>
  <si>
    <t>17-2037</t>
  </si>
  <si>
    <t>17-3483</t>
  </si>
  <si>
    <t>17-1715</t>
  </si>
  <si>
    <t>17-0151</t>
  </si>
  <si>
    <t>Middle School</t>
  </si>
  <si>
    <t>17-0043</t>
  </si>
  <si>
    <t>17-1447</t>
  </si>
  <si>
    <t>17-1132</t>
  </si>
  <si>
    <t>17-1446</t>
  </si>
  <si>
    <t>17-1545</t>
  </si>
  <si>
    <t>17-3325</t>
  </si>
  <si>
    <t>17-0691</t>
  </si>
  <si>
    <t>17-1131</t>
  </si>
  <si>
    <t>17-1759</t>
  </si>
  <si>
    <t>17-0056</t>
  </si>
  <si>
    <t>17-1137</t>
  </si>
  <si>
    <t>17-1136</t>
  </si>
  <si>
    <t>17-2703</t>
  </si>
  <si>
    <t>17-1448</t>
  </si>
  <si>
    <t>17-0481</t>
  </si>
  <si>
    <t>17-3120</t>
  </si>
  <si>
    <t>17-3326</t>
  </si>
  <si>
    <t>17-4422</t>
  </si>
  <si>
    <t>17-4542</t>
  </si>
  <si>
    <t>17-1238</t>
  </si>
  <si>
    <t>17-1458</t>
  </si>
  <si>
    <t>17-1928</t>
  </si>
  <si>
    <t>17-0711</t>
  </si>
  <si>
    <t>17-0038</t>
  </si>
  <si>
    <t>17-0268</t>
  </si>
  <si>
    <t>17-2707</t>
  </si>
  <si>
    <t>17-3652</t>
  </si>
  <si>
    <t>17-4203</t>
  </si>
  <si>
    <t>17-1138</t>
  </si>
  <si>
    <t>17-3007</t>
  </si>
  <si>
    <t>17-3134</t>
  </si>
  <si>
    <t>17-1006</t>
  </si>
  <si>
    <t>17-1239</t>
  </si>
  <si>
    <t>17-3931</t>
  </si>
  <si>
    <t>17-4023</t>
  </si>
  <si>
    <t>17-1103</t>
  </si>
  <si>
    <t>17-4172</t>
  </si>
  <si>
    <t>17-1134</t>
  </si>
  <si>
    <t>17-3879</t>
  </si>
  <si>
    <t>17-0479</t>
  </si>
  <si>
    <t>17-0480</t>
  </si>
  <si>
    <t>17-1139</t>
  </si>
  <si>
    <t>17-1459</t>
  </si>
  <si>
    <t>17-1444</t>
  </si>
  <si>
    <t>17-2058</t>
  </si>
  <si>
    <t>17-0266</t>
  </si>
  <si>
    <t>17-1801</t>
  </si>
  <si>
    <t>17-2545</t>
  </si>
  <si>
    <t>17-3370</t>
  </si>
  <si>
    <t>17-2464</t>
  </si>
  <si>
    <t>17-0154</t>
  </si>
  <si>
    <t>17-3542</t>
  </si>
  <si>
    <t>17-2525</t>
  </si>
  <si>
    <t>17-2544</t>
  </si>
  <si>
    <t>17-0349</t>
  </si>
  <si>
    <t>17-2526</t>
  </si>
  <si>
    <t>17-3371</t>
  </si>
  <si>
    <t>17-3608</t>
  </si>
  <si>
    <t>17-2245</t>
  </si>
  <si>
    <t>17-3609</t>
  </si>
  <si>
    <t>17-3543</t>
  </si>
  <si>
    <t>17-1252</t>
  </si>
  <si>
    <t>17-1240</t>
  </si>
  <si>
    <t>17-0015</t>
  </si>
  <si>
    <t>17-3422</t>
  </si>
  <si>
    <t>17-2136</t>
  </si>
  <si>
    <t>17-2164</t>
  </si>
  <si>
    <t>17-3373</t>
  </si>
  <si>
    <t>17-0104</t>
  </si>
  <si>
    <t>17-1669</t>
  </si>
  <si>
    <t>17-1722</t>
  </si>
  <si>
    <t>17-1236</t>
  </si>
  <si>
    <t>17-3324</t>
  </si>
  <si>
    <t>17-0204</t>
  </si>
  <si>
    <t>17-0411</t>
  </si>
  <si>
    <t>17-2414</t>
  </si>
  <si>
    <t>17-2306</t>
  </si>
  <si>
    <t>17-0802</t>
  </si>
  <si>
    <t>17-1926</t>
  </si>
  <si>
    <t>17-2272</t>
  </si>
  <si>
    <t>17-3139</t>
  </si>
  <si>
    <t>17-3968</t>
  </si>
  <si>
    <t>17-0132</t>
  </si>
  <si>
    <t>17-3039</t>
  </si>
  <si>
    <t>17-3372</t>
  </si>
  <si>
    <t>17-4129</t>
  </si>
  <si>
    <t>17-1110</t>
  </si>
  <si>
    <t>17-1449</t>
  </si>
  <si>
    <t>17-3046</t>
  </si>
  <si>
    <t>17-0108</t>
  </si>
  <si>
    <t>17-1250</t>
  </si>
  <si>
    <t>17-2554</t>
  </si>
  <si>
    <t>17-0054</t>
  </si>
  <si>
    <t>17-1253</t>
  </si>
  <si>
    <t>17-1177</t>
  </si>
  <si>
    <t>17-2804</t>
  </si>
  <si>
    <t>17-0155</t>
  </si>
  <si>
    <t>17-2086</t>
  </si>
  <si>
    <t>17-1965</t>
  </si>
  <si>
    <t>17-1750</t>
  </si>
  <si>
    <t>17-1097</t>
  </si>
  <si>
    <t>17-3706</t>
  </si>
  <si>
    <t>17-4240</t>
  </si>
  <si>
    <t>17-4845</t>
  </si>
  <si>
    <t>17-2218</t>
  </si>
  <si>
    <t>17-2273</t>
  </si>
  <si>
    <t>17-3282</t>
  </si>
  <si>
    <t>17-0723</t>
  </si>
  <si>
    <t>17-1384</t>
  </si>
  <si>
    <t>17-0067</t>
  </si>
  <si>
    <t>17-0984</t>
  </si>
  <si>
    <t>17-3449</t>
  </si>
  <si>
    <t>17-0133</t>
  </si>
  <si>
    <t>17-0563</t>
  </si>
  <si>
    <t>17-1167</t>
  </si>
  <si>
    <t>17-3374</t>
  </si>
  <si>
    <t>17-3058</t>
  </si>
  <si>
    <t>17-3457</t>
  </si>
  <si>
    <t>17-0045</t>
  </si>
  <si>
    <t>17-1676</t>
  </si>
  <si>
    <t>17-3217</t>
  </si>
  <si>
    <t>17-0434</t>
  </si>
  <si>
    <t>17-1720</t>
  </si>
  <si>
    <t>17-3230</t>
  </si>
  <si>
    <t>17-3137</t>
  </si>
  <si>
    <t>17-4314</t>
  </si>
  <si>
    <t>17-1359</t>
  </si>
  <si>
    <t>17-3284</t>
  </si>
  <si>
    <t>17-2087</t>
  </si>
  <si>
    <t>17-2710</t>
  </si>
  <si>
    <t>17-3607</t>
  </si>
  <si>
    <t>17-1956</t>
  </si>
  <si>
    <t>17-0690</t>
  </si>
  <si>
    <t>17-3283</t>
  </si>
  <si>
    <t>17-1628</t>
  </si>
  <si>
    <t>17-0433</t>
  </si>
  <si>
    <t>17-0483</t>
  </si>
  <si>
    <t>17-1960</t>
  </si>
  <si>
    <t>17-2338</t>
  </si>
  <si>
    <t>17-3356</t>
  </si>
  <si>
    <t>17-0697</t>
  </si>
  <si>
    <t>17-2769</t>
  </si>
  <si>
    <t>17-0288</t>
  </si>
  <si>
    <t>17-1788</t>
  </si>
  <si>
    <t>17-2032</t>
  </si>
  <si>
    <t>17-2819</t>
  </si>
  <si>
    <t>17-1895</t>
  </si>
  <si>
    <t>17-4016</t>
  </si>
  <si>
    <t>17-4835</t>
  </si>
  <si>
    <t>17-3782</t>
  </si>
  <si>
    <t>17-2709</t>
  </si>
  <si>
    <t>17-2782</t>
  </si>
  <si>
    <t>17-4000</t>
  </si>
  <si>
    <t>17-0412</t>
  </si>
  <si>
    <t>17-0782</t>
  </si>
  <si>
    <t>17-2154</t>
  </si>
  <si>
    <t>17-4004</t>
  </si>
  <si>
    <t>17-2288</t>
  </si>
  <si>
    <t>17-0524</t>
  </si>
  <si>
    <t>17-0597</t>
  </si>
  <si>
    <t>17-0880</t>
  </si>
  <si>
    <t>17-3141</t>
  </si>
  <si>
    <t>17-3854</t>
  </si>
  <si>
    <t>17-4007</t>
  </si>
  <si>
    <t>17-0413</t>
  </si>
  <si>
    <t>17-2116</t>
  </si>
  <si>
    <t>17-2320</t>
  </si>
  <si>
    <t>17-3008</t>
  </si>
  <si>
    <t>17-4017</t>
  </si>
  <si>
    <t>17-2727</t>
  </si>
  <si>
    <t>17-1197</t>
  </si>
  <si>
    <t>17-2991</t>
  </si>
  <si>
    <t>17-3030</t>
  </si>
  <si>
    <t>17-3051</t>
  </si>
  <si>
    <t>17-1005</t>
  </si>
  <si>
    <t>17-1959</t>
  </si>
  <si>
    <t>17-3180</t>
  </si>
  <si>
    <t>17-3602</t>
  </si>
  <si>
    <t>17-2085</t>
  </si>
  <si>
    <t>17-1178</t>
  </si>
  <si>
    <t>17-1114</t>
  </si>
  <si>
    <t>17-1340</t>
  </si>
  <si>
    <t>17-1739</t>
  </si>
  <si>
    <t>17-3396</t>
  </si>
  <si>
    <t>17-4603</t>
  </si>
  <si>
    <t>17-2217</t>
  </si>
  <si>
    <t>17-2399</t>
  </si>
  <si>
    <t>17-3400</t>
  </si>
  <si>
    <t>17-4137</t>
  </si>
  <si>
    <t>17-4689</t>
  </si>
  <si>
    <t>17-1195</t>
  </si>
  <si>
    <t>17-3229</t>
  </si>
  <si>
    <t>17-1721</t>
  </si>
  <si>
    <t>17-2863</t>
  </si>
  <si>
    <t>17-1392</t>
  </si>
  <si>
    <t>17-2133</t>
  </si>
  <si>
    <t>17-2165</t>
  </si>
  <si>
    <t>17-2311</t>
  </si>
  <si>
    <t>17-3150</t>
  </si>
  <si>
    <t>17-3226</t>
  </si>
  <si>
    <t>17-2317</t>
  </si>
  <si>
    <t>17-1031</t>
  </si>
  <si>
    <t>17-3281</t>
  </si>
  <si>
    <t>17-4046</t>
  </si>
  <si>
    <t>17-2221</t>
  </si>
  <si>
    <t>17-0815</t>
  </si>
  <si>
    <t>17-3114</t>
  </si>
  <si>
    <t>17-4374</t>
  </si>
  <si>
    <t>17-2310</t>
  </si>
  <si>
    <t>17-0152</t>
  </si>
  <si>
    <t>17-1587</t>
  </si>
  <si>
    <t>17-4048</t>
  </si>
  <si>
    <t>17-2312</t>
  </si>
  <si>
    <t>17-2337</t>
  </si>
  <si>
    <t>17-1460</t>
  </si>
  <si>
    <t>17-0482</t>
  </si>
  <si>
    <t>17-1352</t>
  </si>
  <si>
    <t>17-1799</t>
  </si>
  <si>
    <t>17-1237</t>
  </si>
  <si>
    <t>17-1462</t>
  </si>
  <si>
    <t>17-3279</t>
  </si>
  <si>
    <t>17-4748</t>
  </si>
  <si>
    <t>17-1733</t>
  </si>
  <si>
    <t>17-3086</t>
  </si>
  <si>
    <t>17-3127</t>
  </si>
  <si>
    <t>17-2708</t>
  </si>
  <si>
    <t>17-4008</t>
  </si>
  <si>
    <t>17-4049</t>
  </si>
  <si>
    <t>17-1098</t>
  </si>
  <si>
    <t>17-1198</t>
  </si>
  <si>
    <t>17-2263</t>
  </si>
  <si>
    <t>17-3731</t>
  </si>
  <si>
    <t>17-0598</t>
  </si>
  <si>
    <t>17-1611</t>
  </si>
  <si>
    <t>17-1093</t>
  </si>
  <si>
    <t>17-5042</t>
  </si>
  <si>
    <t>17-1079</t>
  </si>
  <si>
    <t>17-3213</t>
  </si>
  <si>
    <t>17-3689</t>
  </si>
  <si>
    <t>17-2529</t>
  </si>
  <si>
    <t>17-1092</t>
  </si>
  <si>
    <t>17-2400</t>
  </si>
  <si>
    <t>17-2865</t>
  </si>
  <si>
    <t>17-1366</t>
  </si>
  <si>
    <t>17-4946</t>
  </si>
  <si>
    <t>17-1176</t>
  </si>
  <si>
    <t>17-1030</t>
  </si>
  <si>
    <t>17-3805</t>
  </si>
  <si>
    <t>17-3657</t>
  </si>
  <si>
    <t>17-0195</t>
  </si>
  <si>
    <t>17-0190</t>
  </si>
  <si>
    <t>17-2138</t>
  </si>
  <si>
    <t>17-1168</t>
  </si>
  <si>
    <t>17-1445</t>
  </si>
  <si>
    <t>17-2375</t>
  </si>
  <si>
    <t>17-2807</t>
  </si>
  <si>
    <t>17-3783</t>
  </si>
  <si>
    <t>17-4178</t>
  </si>
  <si>
    <t>17-1032</t>
  </si>
  <si>
    <t>17-0414</t>
  </si>
  <si>
    <t>17-1511</t>
  </si>
  <si>
    <t>17-3845</t>
  </si>
  <si>
    <t>17-2308</t>
  </si>
  <si>
    <t>17-2347</t>
  </si>
  <si>
    <t>17-3939</t>
  </si>
  <si>
    <t>17-5060</t>
  </si>
  <si>
    <t>17-2817</t>
  </si>
  <si>
    <t>17-0071</t>
  </si>
  <si>
    <t>17-0192</t>
  </si>
  <si>
    <t>17-1082</t>
  </si>
  <si>
    <t>17-1278</t>
  </si>
  <si>
    <t>17-4903</t>
  </si>
  <si>
    <t>17-2280</t>
  </si>
  <si>
    <t>17-2839</t>
  </si>
  <si>
    <t>17-4454</t>
  </si>
  <si>
    <t>17-3936</t>
  </si>
  <si>
    <t>17-0029</t>
  </si>
  <si>
    <t>17-1734</t>
  </si>
  <si>
    <t>17-1612</t>
  </si>
  <si>
    <t>17-4138</t>
  </si>
  <si>
    <t>17-3934</t>
  </si>
  <si>
    <t>17-2139</t>
  </si>
  <si>
    <t>17-3163</t>
  </si>
  <si>
    <t>17-3843</t>
  </si>
  <si>
    <t>17-2219</t>
  </si>
  <si>
    <t>17-0193</t>
  </si>
  <si>
    <t>17-1360</t>
  </si>
  <si>
    <t>17-3553</t>
  </si>
  <si>
    <t>17-2314</t>
  </si>
  <si>
    <t>17-2681</t>
  </si>
  <si>
    <t>17-2220</t>
  </si>
  <si>
    <t>17-1339</t>
  </si>
  <si>
    <t>17-2137</t>
  </si>
  <si>
    <t>17-3877</t>
  </si>
  <si>
    <t>17-3846</t>
  </si>
  <si>
    <t>17-2166</t>
  </si>
  <si>
    <t>17-0028</t>
  </si>
  <si>
    <t>17-3021</t>
  </si>
  <si>
    <t>17-3699</t>
  </si>
  <si>
    <t>17-1697</t>
  </si>
  <si>
    <t>17-2473</t>
  </si>
  <si>
    <t>17-2711</t>
  </si>
  <si>
    <t>17-4226</t>
  </si>
  <si>
    <t>17-0345</t>
  </si>
  <si>
    <t>17-1169</t>
  </si>
  <si>
    <t>17-4340</t>
  </si>
  <si>
    <t>17-4600</t>
  </si>
  <si>
    <t>17-1279</t>
  </si>
  <si>
    <t>17-2527</t>
  </si>
  <si>
    <t>17-3698</t>
  </si>
  <si>
    <t>17-4050</t>
  </si>
  <si>
    <t>17-5061</t>
  </si>
  <si>
    <t>17-1341</t>
  </si>
  <si>
    <t>17-1464</t>
  </si>
  <si>
    <t>17-2680</t>
  </si>
  <si>
    <t>17-2883</t>
  </si>
  <si>
    <t>17-1723</t>
  </si>
  <si>
    <t>17-3654</t>
  </si>
  <si>
    <t>17-3707</t>
  </si>
  <si>
    <t>17-2731</t>
  </si>
  <si>
    <t>17-2643</t>
  </si>
  <si>
    <t>17-4601</t>
  </si>
  <si>
    <t>17-3569</t>
  </si>
  <si>
    <t>17-4223</t>
  </si>
  <si>
    <t>17-4227</t>
  </si>
  <si>
    <t>17-3656</t>
  </si>
  <si>
    <t>17-2104</t>
  </si>
  <si>
    <t>17-0530</t>
  </si>
  <si>
    <t>17-1512</t>
  </si>
  <si>
    <t>17-1800</t>
  </si>
  <si>
    <t>17-4403</t>
  </si>
  <si>
    <t>17-3397</t>
  </si>
  <si>
    <t>17-3762</t>
  </si>
  <si>
    <t>17-4222</t>
  </si>
  <si>
    <t>17-2445</t>
  </si>
  <si>
    <t>17-2332</t>
  </si>
  <si>
    <t>17-3658</t>
  </si>
  <si>
    <t>17-2610</t>
  </si>
  <si>
    <t>17-3398</t>
  </si>
  <si>
    <t>17-1045</t>
  </si>
  <si>
    <t>17-1465</t>
  </si>
  <si>
    <t>17-3660</t>
  </si>
  <si>
    <t>17-1094</t>
  </si>
  <si>
    <t>17-4204</t>
  </si>
  <si>
    <t>17-3121</t>
  </si>
  <si>
    <t>17-2131</t>
  </si>
  <si>
    <t>17-4281</t>
  </si>
  <si>
    <t>17-2396</t>
  </si>
  <si>
    <t>17-4404</t>
  </si>
  <si>
    <t>17-2474</t>
  </si>
  <si>
    <t>17-4140</t>
  </si>
  <si>
    <t>17-1737</t>
  </si>
  <si>
    <t>17-0303</t>
  </si>
  <si>
    <t>17-2682</t>
  </si>
  <si>
    <t>17-1614</t>
  </si>
  <si>
    <t>17-2222</t>
  </si>
  <si>
    <t>17-3878</t>
  </si>
  <si>
    <t>17-1175</t>
  </si>
  <si>
    <t>17-2730</t>
  </si>
  <si>
    <t>17-4466</t>
  </si>
  <si>
    <t>17-1200</t>
  </si>
  <si>
    <t>17-4282</t>
  </si>
  <si>
    <t>17-1613</t>
  </si>
  <si>
    <t>17-3827</t>
  </si>
  <si>
    <t>17-2528</t>
  </si>
  <si>
    <t>17-4493</t>
  </si>
  <si>
    <t>17-2728</t>
  </si>
  <si>
    <t>17-3772</t>
  </si>
  <si>
    <t>17-3597</t>
  </si>
  <si>
    <t>17-4059</t>
  </si>
  <si>
    <t>17-2729</t>
  </si>
  <si>
    <t>17-4228</t>
  </si>
  <si>
    <t>17-1713</t>
  </si>
  <si>
    <t>17-4490</t>
  </si>
  <si>
    <t>17-0157</t>
  </si>
  <si>
    <t>17-2313</t>
  </si>
  <si>
    <t>17-2665</t>
  </si>
  <si>
    <t>17-2679</t>
  </si>
  <si>
    <t>17-4485</t>
  </si>
  <si>
    <t>17-4458</t>
  </si>
  <si>
    <t>17-2373</t>
  </si>
  <si>
    <t>17-2475</t>
  </si>
  <si>
    <t>17-1615</t>
  </si>
  <si>
    <t>17-2678</t>
  </si>
  <si>
    <t>17-3500</t>
  </si>
  <si>
    <t>17-2223</t>
  </si>
  <si>
    <t>17-2307</t>
  </si>
  <si>
    <t>17-4072</t>
  </si>
  <si>
    <t>17-4229</t>
  </si>
  <si>
    <t>17-0796</t>
  </si>
  <si>
    <t>17-3057</t>
  </si>
  <si>
    <t>17-1099</t>
  </si>
  <si>
    <t>17-1170</t>
  </si>
  <si>
    <t>17-2696</t>
  </si>
  <si>
    <t>17-3438</t>
  </si>
  <si>
    <t>17-4793</t>
  </si>
  <si>
    <t>17-3501</t>
  </si>
  <si>
    <t>17-1461</t>
  </si>
  <si>
    <t>17-3626</t>
  </si>
  <si>
    <t>17-3538</t>
  </si>
  <si>
    <t>17-2477</t>
  </si>
  <si>
    <t>17-2584</t>
  </si>
  <si>
    <t>17-3286</t>
  </si>
  <si>
    <t>17-4376</t>
  </si>
  <si>
    <t>17-0886</t>
  </si>
  <si>
    <t>17-1601</t>
  </si>
  <si>
    <t>17-4807</t>
  </si>
  <si>
    <t>17-3848</t>
  </si>
  <si>
    <t>17-0674</t>
  </si>
  <si>
    <t>17-2971</t>
  </si>
  <si>
    <t>17-3539</t>
  </si>
  <si>
    <t>17-3621</t>
  </si>
  <si>
    <t>17-3812</t>
  </si>
  <si>
    <t>17-4027</t>
  </si>
  <si>
    <t>17-3636</t>
  </si>
  <si>
    <t>17-0887</t>
  </si>
  <si>
    <t>17-3236</t>
  </si>
  <si>
    <t>17-3262</t>
  </si>
  <si>
    <t>17-3821</t>
  </si>
  <si>
    <t>17-3494</t>
  </si>
  <si>
    <t>17-2582</t>
  </si>
  <si>
    <t>17-4029</t>
  </si>
  <si>
    <t>17-1083</t>
  </si>
  <si>
    <t>17-3258</t>
  </si>
  <si>
    <t>17-3275</t>
  </si>
  <si>
    <t>17-3562</t>
  </si>
  <si>
    <t>17-1724</t>
  </si>
  <si>
    <t>17-2128</t>
  </si>
  <si>
    <t>17-2667</t>
  </si>
  <si>
    <t>17-4026</t>
  </si>
  <si>
    <t>17-2397</t>
  </si>
  <si>
    <t>17-3055</t>
  </si>
  <si>
    <t>17-3826</t>
  </si>
  <si>
    <t>17-1428</t>
  </si>
  <si>
    <t>17-2669</t>
  </si>
  <si>
    <t>17-4075</t>
  </si>
  <si>
    <t>17-4484</t>
  </si>
  <si>
    <t>17-1196</t>
  </si>
  <si>
    <t>17-1427</t>
  </si>
  <si>
    <t>17-1081</t>
  </si>
  <si>
    <t>17-1463</t>
  </si>
  <si>
    <t>17-2398</t>
  </si>
  <si>
    <t>17-4020</t>
  </si>
  <si>
    <t>17-4074</t>
  </si>
  <si>
    <t>17-4077</t>
  </si>
  <si>
    <t>17-4902</t>
  </si>
  <si>
    <t>17-4079</t>
  </si>
  <si>
    <t>17-4430</t>
  </si>
  <si>
    <t>17-1350</t>
  </si>
  <si>
    <t>17-2664</t>
  </si>
  <si>
    <t>17-4028</t>
  </si>
  <si>
    <t>17-4695</t>
  </si>
  <si>
    <t>17-2476</t>
  </si>
  <si>
    <t>17-4486</t>
  </si>
  <si>
    <t>17-3256</t>
  </si>
  <si>
    <t>17-0284</t>
  </si>
  <si>
    <t>W</t>
  </si>
  <si>
    <t>17-0436</t>
  </si>
  <si>
    <t>17-0735</t>
  </si>
  <si>
    <t>17-1123</t>
  </si>
  <si>
    <t>17-1291</t>
  </si>
  <si>
    <t>17-1455</t>
  </si>
  <si>
    <t>17-1649</t>
  </si>
  <si>
    <t>17-1903</t>
  </si>
  <si>
    <t>17-4302</t>
  </si>
  <si>
    <t>17-4534</t>
  </si>
  <si>
    <t>17-4731</t>
  </si>
  <si>
    <t>17-4786</t>
  </si>
  <si>
    <t>17-4895</t>
  </si>
  <si>
    <t>17-5033</t>
  </si>
  <si>
    <t>17-1843</t>
  </si>
  <si>
    <t>17-0487</t>
  </si>
  <si>
    <t>17-1201</t>
  </si>
  <si>
    <t>17-1205</t>
  </si>
  <si>
    <t>17-1249</t>
  </si>
  <si>
    <t>17-1251</t>
  </si>
  <si>
    <t>17-1741</t>
  </si>
  <si>
    <t>17-4802</t>
  </si>
  <si>
    <t>Team 
Number</t>
  </si>
  <si>
    <t>ALL DIVISIONS</t>
  </si>
  <si>
    <t>Open and All Service Max Score = 535</t>
  </si>
  <si>
    <t>Middle School Max Score = 235</t>
  </si>
  <si>
    <t>High School Network Security Score (Images) = 300</t>
  </si>
  <si>
    <t>Middle School Networking Security Score (Images) = 200</t>
  </si>
  <si>
    <t>NetAcad Score (Cisco) = 30
Middle School Sign-Up Bonus = 5 Points</t>
  </si>
  <si>
    <t>Note: Network Security Image Scores and NetAcad Cisco Scores are Included
 in the 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</si>
</sst>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EBE0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6" borderId="0" xfId="0" applyFont="1" applyFill="1" applyAlignment="1">
      <alignment horizont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1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8FB373-CA59-48C8-BCD4-500F2EC8D1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1611"/>
        <a:stretch/>
      </xdr:blipFill>
      <xdr:spPr>
        <a:xfrm>
          <a:off x="1" y="0"/>
          <a:ext cx="5797550" cy="1104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irforcehq-my.sharepoint.com/personal/a_epp_uscyberpatriot_org/Documents/Documents/CyberPatriot/CPXVII/All%20Rounds/Round%20Two/Final%20Scores/R2_Teams%20in%20R1%20but%20not%20R2%20Score%20Work.xlsx" TargetMode="External"/><Relationship Id="rId1" Type="http://schemas.openxmlformats.org/officeDocument/2006/relationships/externalLinkPath" Target="R2_Teams%20in%20R1%20but%20not%20R2%20Score%20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1"/>
      <sheetName val="R2"/>
      <sheetName val="Missing Scores"/>
      <sheetName val="R1 but no R2"/>
      <sheetName val="R2 Scores "/>
      <sheetName val="R2 W"/>
      <sheetName val="Divison"/>
      <sheetName val="R1 Division"/>
    </sheetNames>
    <sheetDataSet>
      <sheetData sheetId="0">
        <row r="1">
          <cell r="A1" t="str">
            <v>17-0008</v>
          </cell>
          <cell r="B1">
            <v>205</v>
          </cell>
        </row>
        <row r="2">
          <cell r="A2" t="str">
            <v>17-0010</v>
          </cell>
          <cell r="B2">
            <v>205</v>
          </cell>
        </row>
        <row r="3">
          <cell r="A3" t="str">
            <v>17-0014</v>
          </cell>
          <cell r="B3">
            <v>205</v>
          </cell>
        </row>
        <row r="4">
          <cell r="A4" t="str">
            <v>17-0017</v>
          </cell>
          <cell r="B4">
            <v>205</v>
          </cell>
        </row>
        <row r="5">
          <cell r="A5" t="str">
            <v>17-0022</v>
          </cell>
          <cell r="B5">
            <v>205</v>
          </cell>
        </row>
        <row r="6">
          <cell r="A6" t="str">
            <v>17-0058</v>
          </cell>
          <cell r="B6">
            <v>205</v>
          </cell>
        </row>
        <row r="7">
          <cell r="A7" t="str">
            <v>17-0091</v>
          </cell>
          <cell r="B7">
            <v>205</v>
          </cell>
        </row>
        <row r="8">
          <cell r="A8" t="str">
            <v>17-0099</v>
          </cell>
          <cell r="B8">
            <v>205</v>
          </cell>
        </row>
        <row r="9">
          <cell r="A9" t="str">
            <v>17-0101</v>
          </cell>
          <cell r="B9">
            <v>205</v>
          </cell>
        </row>
        <row r="10">
          <cell r="A10" t="str">
            <v>17-0102</v>
          </cell>
          <cell r="B10">
            <v>205</v>
          </cell>
        </row>
        <row r="11">
          <cell r="A11" t="str">
            <v>17-0103</v>
          </cell>
          <cell r="B11">
            <v>205</v>
          </cell>
        </row>
        <row r="12">
          <cell r="A12" t="str">
            <v>17-0107</v>
          </cell>
          <cell r="B12">
            <v>205</v>
          </cell>
        </row>
        <row r="13">
          <cell r="A13" t="str">
            <v>17-0112</v>
          </cell>
          <cell r="B13">
            <v>205</v>
          </cell>
        </row>
        <row r="14">
          <cell r="A14" t="str">
            <v>17-0138</v>
          </cell>
          <cell r="B14">
            <v>205</v>
          </cell>
        </row>
        <row r="15">
          <cell r="A15" t="str">
            <v>17-0185</v>
          </cell>
          <cell r="B15">
            <v>205</v>
          </cell>
        </row>
        <row r="16">
          <cell r="A16" t="str">
            <v>17-0196</v>
          </cell>
          <cell r="B16">
            <v>205</v>
          </cell>
        </row>
        <row r="17">
          <cell r="A17" t="str">
            <v>17-0197</v>
          </cell>
          <cell r="B17">
            <v>205</v>
          </cell>
        </row>
        <row r="18">
          <cell r="A18" t="str">
            <v>17-0203</v>
          </cell>
          <cell r="B18">
            <v>205</v>
          </cell>
        </row>
        <row r="19">
          <cell r="A19" t="str">
            <v>17-0210</v>
          </cell>
          <cell r="B19">
            <v>205</v>
          </cell>
        </row>
        <row r="20">
          <cell r="A20" t="str">
            <v>17-0211</v>
          </cell>
          <cell r="B20">
            <v>205</v>
          </cell>
        </row>
        <row r="21">
          <cell r="A21" t="str">
            <v>17-0212</v>
          </cell>
          <cell r="B21">
            <v>205</v>
          </cell>
        </row>
        <row r="22">
          <cell r="A22" t="str">
            <v>17-0213</v>
          </cell>
          <cell r="B22">
            <v>205</v>
          </cell>
        </row>
        <row r="23">
          <cell r="A23" t="str">
            <v>17-0217</v>
          </cell>
          <cell r="B23">
            <v>205</v>
          </cell>
        </row>
        <row r="24">
          <cell r="A24" t="str">
            <v>17-0219</v>
          </cell>
          <cell r="B24">
            <v>205</v>
          </cell>
        </row>
        <row r="25">
          <cell r="A25" t="str">
            <v>17-0221</v>
          </cell>
          <cell r="B25">
            <v>205</v>
          </cell>
        </row>
        <row r="26">
          <cell r="A26" t="str">
            <v>17-0224</v>
          </cell>
          <cell r="B26">
            <v>205</v>
          </cell>
        </row>
        <row r="27">
          <cell r="A27" t="str">
            <v>17-0228</v>
          </cell>
          <cell r="B27">
            <v>205</v>
          </cell>
        </row>
        <row r="28">
          <cell r="A28" t="str">
            <v>17-0240</v>
          </cell>
          <cell r="B28">
            <v>205</v>
          </cell>
        </row>
        <row r="29">
          <cell r="A29" t="str">
            <v>17-0330</v>
          </cell>
          <cell r="B29">
            <v>205</v>
          </cell>
        </row>
        <row r="30">
          <cell r="A30" t="str">
            <v>17-0334</v>
          </cell>
          <cell r="B30">
            <v>205</v>
          </cell>
        </row>
        <row r="31">
          <cell r="A31" t="str">
            <v>17-0395</v>
          </cell>
          <cell r="B31">
            <v>205</v>
          </cell>
        </row>
        <row r="32">
          <cell r="A32" t="str">
            <v>17-0491</v>
          </cell>
          <cell r="B32">
            <v>205</v>
          </cell>
        </row>
        <row r="33">
          <cell r="A33" t="str">
            <v>17-0493</v>
          </cell>
          <cell r="B33">
            <v>205</v>
          </cell>
        </row>
        <row r="34">
          <cell r="A34" t="str">
            <v>17-0498</v>
          </cell>
          <cell r="B34">
            <v>205</v>
          </cell>
        </row>
        <row r="35">
          <cell r="A35" t="str">
            <v>17-0518</v>
          </cell>
          <cell r="B35">
            <v>205</v>
          </cell>
        </row>
        <row r="36">
          <cell r="A36" t="str">
            <v>17-0519</v>
          </cell>
          <cell r="B36">
            <v>205</v>
          </cell>
        </row>
        <row r="37">
          <cell r="A37" t="str">
            <v>17-0521</v>
          </cell>
          <cell r="B37">
            <v>205</v>
          </cell>
        </row>
        <row r="38">
          <cell r="A38" t="str">
            <v>17-0532</v>
          </cell>
          <cell r="B38">
            <v>205</v>
          </cell>
        </row>
        <row r="39">
          <cell r="A39" t="str">
            <v>17-0533</v>
          </cell>
          <cell r="B39">
            <v>205</v>
          </cell>
        </row>
        <row r="40">
          <cell r="A40" t="str">
            <v>17-0534</v>
          </cell>
          <cell r="B40">
            <v>205</v>
          </cell>
        </row>
        <row r="41">
          <cell r="A41" t="str">
            <v>17-0535</v>
          </cell>
          <cell r="B41">
            <v>205</v>
          </cell>
        </row>
        <row r="42">
          <cell r="A42" t="str">
            <v>17-0536</v>
          </cell>
          <cell r="B42">
            <v>205</v>
          </cell>
        </row>
        <row r="43">
          <cell r="A43" t="str">
            <v>17-0539</v>
          </cell>
          <cell r="B43">
            <v>205</v>
          </cell>
        </row>
        <row r="44">
          <cell r="A44" t="str">
            <v>17-0547</v>
          </cell>
          <cell r="B44">
            <v>205</v>
          </cell>
        </row>
        <row r="45">
          <cell r="A45" t="str">
            <v>17-0553</v>
          </cell>
          <cell r="B45">
            <v>205</v>
          </cell>
        </row>
        <row r="46">
          <cell r="A46" t="str">
            <v>17-0555</v>
          </cell>
          <cell r="B46">
            <v>205</v>
          </cell>
        </row>
        <row r="47">
          <cell r="A47" t="str">
            <v>17-0621</v>
          </cell>
          <cell r="B47">
            <v>205</v>
          </cell>
        </row>
        <row r="48">
          <cell r="A48" t="str">
            <v>17-0623</v>
          </cell>
          <cell r="B48">
            <v>205</v>
          </cell>
        </row>
        <row r="49">
          <cell r="A49" t="str">
            <v>17-0624</v>
          </cell>
          <cell r="B49">
            <v>205</v>
          </cell>
        </row>
        <row r="50">
          <cell r="A50" t="str">
            <v>17-0643</v>
          </cell>
          <cell r="B50">
            <v>205</v>
          </cell>
        </row>
        <row r="51">
          <cell r="A51" t="str">
            <v>17-0644</v>
          </cell>
          <cell r="B51">
            <v>205</v>
          </cell>
        </row>
        <row r="52">
          <cell r="A52" t="str">
            <v>17-0646</v>
          </cell>
          <cell r="B52">
            <v>205</v>
          </cell>
        </row>
        <row r="53">
          <cell r="A53" t="str">
            <v>17-0702</v>
          </cell>
          <cell r="B53">
            <v>205</v>
          </cell>
        </row>
        <row r="54">
          <cell r="A54" t="str">
            <v>17-0719</v>
          </cell>
          <cell r="B54">
            <v>205</v>
          </cell>
        </row>
        <row r="55">
          <cell r="A55" t="str">
            <v>17-0725</v>
          </cell>
          <cell r="B55">
            <v>205</v>
          </cell>
        </row>
        <row r="56">
          <cell r="A56" t="str">
            <v>17-0735</v>
          </cell>
          <cell r="B56">
            <v>205</v>
          </cell>
        </row>
        <row r="57">
          <cell r="A57" t="str">
            <v>17-0740</v>
          </cell>
          <cell r="B57">
            <v>205</v>
          </cell>
        </row>
        <row r="58">
          <cell r="A58" t="str">
            <v>17-0741</v>
          </cell>
          <cell r="B58">
            <v>205</v>
          </cell>
        </row>
        <row r="59">
          <cell r="A59" t="str">
            <v>17-0752</v>
          </cell>
          <cell r="B59">
            <v>205</v>
          </cell>
        </row>
        <row r="60">
          <cell r="A60" t="str">
            <v>17-0753</v>
          </cell>
          <cell r="B60">
            <v>205</v>
          </cell>
        </row>
        <row r="61">
          <cell r="A61" t="str">
            <v>17-0754</v>
          </cell>
          <cell r="B61">
            <v>205</v>
          </cell>
        </row>
        <row r="62">
          <cell r="A62" t="str">
            <v>17-0755</v>
          </cell>
          <cell r="B62">
            <v>205</v>
          </cell>
        </row>
        <row r="63">
          <cell r="A63" t="str">
            <v>17-0756</v>
          </cell>
          <cell r="B63">
            <v>205</v>
          </cell>
        </row>
        <row r="64">
          <cell r="A64" t="str">
            <v>17-0778</v>
          </cell>
          <cell r="B64">
            <v>205</v>
          </cell>
        </row>
        <row r="65">
          <cell r="A65" t="str">
            <v>17-0816</v>
          </cell>
          <cell r="B65">
            <v>205</v>
          </cell>
        </row>
        <row r="66">
          <cell r="A66" t="str">
            <v>17-0817</v>
          </cell>
          <cell r="B66">
            <v>205</v>
          </cell>
        </row>
        <row r="67">
          <cell r="A67" t="str">
            <v>17-0818</v>
          </cell>
          <cell r="B67">
            <v>205</v>
          </cell>
        </row>
        <row r="68">
          <cell r="A68" t="str">
            <v>17-0829</v>
          </cell>
          <cell r="B68">
            <v>205</v>
          </cell>
        </row>
        <row r="69">
          <cell r="A69" t="str">
            <v>17-0830</v>
          </cell>
          <cell r="B69">
            <v>205</v>
          </cell>
        </row>
        <row r="70">
          <cell r="A70" t="str">
            <v>17-0906</v>
          </cell>
          <cell r="B70">
            <v>205</v>
          </cell>
        </row>
        <row r="71">
          <cell r="A71" t="str">
            <v>17-0907</v>
          </cell>
          <cell r="B71">
            <v>205</v>
          </cell>
        </row>
        <row r="72">
          <cell r="A72" t="str">
            <v>17-0908</v>
          </cell>
          <cell r="B72">
            <v>205</v>
          </cell>
        </row>
        <row r="73">
          <cell r="A73" t="str">
            <v>17-0909</v>
          </cell>
          <cell r="B73">
            <v>205</v>
          </cell>
        </row>
        <row r="74">
          <cell r="A74" t="str">
            <v>17-0910</v>
          </cell>
          <cell r="B74">
            <v>205</v>
          </cell>
        </row>
        <row r="75">
          <cell r="A75" t="str">
            <v>17-0911</v>
          </cell>
          <cell r="B75">
            <v>205</v>
          </cell>
        </row>
        <row r="76">
          <cell r="A76" t="str">
            <v>17-0917</v>
          </cell>
          <cell r="B76">
            <v>205</v>
          </cell>
        </row>
        <row r="77">
          <cell r="A77" t="str">
            <v>17-0918</v>
          </cell>
          <cell r="B77">
            <v>205</v>
          </cell>
        </row>
        <row r="78">
          <cell r="A78" t="str">
            <v>17-0919</v>
          </cell>
          <cell r="B78">
            <v>205</v>
          </cell>
        </row>
        <row r="79">
          <cell r="A79" t="str">
            <v>17-0930</v>
          </cell>
          <cell r="B79">
            <v>205</v>
          </cell>
        </row>
        <row r="80">
          <cell r="A80" t="str">
            <v>17-0931</v>
          </cell>
          <cell r="B80">
            <v>205</v>
          </cell>
        </row>
        <row r="81">
          <cell r="A81" t="str">
            <v>17-0936</v>
          </cell>
          <cell r="B81">
            <v>205</v>
          </cell>
        </row>
        <row r="82">
          <cell r="A82" t="str">
            <v>17-0957</v>
          </cell>
          <cell r="B82">
            <v>205</v>
          </cell>
        </row>
        <row r="83">
          <cell r="A83" t="str">
            <v>17-0961</v>
          </cell>
          <cell r="B83">
            <v>205</v>
          </cell>
        </row>
        <row r="84">
          <cell r="A84" t="str">
            <v>17-0962</v>
          </cell>
          <cell r="B84">
            <v>205</v>
          </cell>
        </row>
        <row r="85">
          <cell r="A85" t="str">
            <v>17-0964</v>
          </cell>
          <cell r="B85">
            <v>205</v>
          </cell>
        </row>
        <row r="86">
          <cell r="A86" t="str">
            <v>17-0965</v>
          </cell>
          <cell r="B86">
            <v>205</v>
          </cell>
        </row>
        <row r="87">
          <cell r="A87" t="str">
            <v>17-0992</v>
          </cell>
          <cell r="B87">
            <v>205</v>
          </cell>
        </row>
        <row r="88">
          <cell r="A88" t="str">
            <v>17-0993</v>
          </cell>
          <cell r="B88">
            <v>205</v>
          </cell>
        </row>
        <row r="89">
          <cell r="A89" t="str">
            <v>17-0995</v>
          </cell>
          <cell r="B89">
            <v>205</v>
          </cell>
        </row>
        <row r="90">
          <cell r="A90" t="str">
            <v>17-1002</v>
          </cell>
          <cell r="B90">
            <v>205</v>
          </cell>
        </row>
        <row r="91">
          <cell r="A91" t="str">
            <v>17-1060</v>
          </cell>
          <cell r="B91">
            <v>205</v>
          </cell>
        </row>
        <row r="92">
          <cell r="A92" t="str">
            <v>17-1135</v>
          </cell>
          <cell r="B92">
            <v>205</v>
          </cell>
        </row>
        <row r="93">
          <cell r="A93" t="str">
            <v>17-1141</v>
          </cell>
          <cell r="B93">
            <v>205</v>
          </cell>
        </row>
        <row r="94">
          <cell r="A94" t="str">
            <v>17-1142</v>
          </cell>
          <cell r="B94">
            <v>205</v>
          </cell>
        </row>
        <row r="95">
          <cell r="A95" t="str">
            <v>17-1143</v>
          </cell>
          <cell r="B95">
            <v>205</v>
          </cell>
        </row>
        <row r="96">
          <cell r="A96" t="str">
            <v>17-1144</v>
          </cell>
          <cell r="B96">
            <v>205</v>
          </cell>
        </row>
        <row r="97">
          <cell r="A97" t="str">
            <v>17-1145</v>
          </cell>
          <cell r="B97">
            <v>205</v>
          </cell>
        </row>
        <row r="98">
          <cell r="A98" t="str">
            <v>17-1147</v>
          </cell>
          <cell r="B98">
            <v>205</v>
          </cell>
        </row>
        <row r="99">
          <cell r="A99" t="str">
            <v>17-1148</v>
          </cell>
          <cell r="B99">
            <v>205</v>
          </cell>
        </row>
        <row r="100">
          <cell r="A100" t="str">
            <v>17-1162</v>
          </cell>
          <cell r="B100">
            <v>205</v>
          </cell>
        </row>
        <row r="101">
          <cell r="A101" t="str">
            <v>17-1212</v>
          </cell>
          <cell r="B101">
            <v>205</v>
          </cell>
        </row>
        <row r="102">
          <cell r="A102" t="str">
            <v>17-1216</v>
          </cell>
          <cell r="B102">
            <v>205</v>
          </cell>
        </row>
        <row r="103">
          <cell r="A103" t="str">
            <v>17-1230</v>
          </cell>
          <cell r="B103">
            <v>205</v>
          </cell>
        </row>
        <row r="104">
          <cell r="A104" t="str">
            <v>17-1244</v>
          </cell>
          <cell r="B104">
            <v>205</v>
          </cell>
        </row>
        <row r="105">
          <cell r="A105" t="str">
            <v>17-1246</v>
          </cell>
          <cell r="B105">
            <v>205</v>
          </cell>
        </row>
        <row r="106">
          <cell r="A106" t="str">
            <v>17-1280</v>
          </cell>
          <cell r="B106">
            <v>205</v>
          </cell>
        </row>
        <row r="107">
          <cell r="A107" t="str">
            <v>17-1281</v>
          </cell>
          <cell r="B107">
            <v>205</v>
          </cell>
        </row>
        <row r="108">
          <cell r="A108" t="str">
            <v>17-1317</v>
          </cell>
          <cell r="B108">
            <v>205</v>
          </cell>
        </row>
        <row r="109">
          <cell r="A109" t="str">
            <v>17-1318</v>
          </cell>
          <cell r="B109">
            <v>205</v>
          </cell>
        </row>
        <row r="110">
          <cell r="A110" t="str">
            <v>17-1319</v>
          </cell>
          <cell r="B110">
            <v>205</v>
          </cell>
        </row>
        <row r="111">
          <cell r="A111" t="str">
            <v>17-1369</v>
          </cell>
          <cell r="B111">
            <v>205</v>
          </cell>
        </row>
        <row r="112">
          <cell r="A112" t="str">
            <v>17-1440</v>
          </cell>
          <cell r="B112">
            <v>205</v>
          </cell>
        </row>
        <row r="113">
          <cell r="A113" t="str">
            <v>17-1441</v>
          </cell>
          <cell r="B113">
            <v>205</v>
          </cell>
        </row>
        <row r="114">
          <cell r="A114" t="str">
            <v>17-1474</v>
          </cell>
          <cell r="B114">
            <v>205</v>
          </cell>
        </row>
        <row r="115">
          <cell r="A115" t="str">
            <v>17-1496</v>
          </cell>
          <cell r="B115">
            <v>205</v>
          </cell>
        </row>
        <row r="116">
          <cell r="A116" t="str">
            <v>17-1497</v>
          </cell>
          <cell r="B116">
            <v>205</v>
          </cell>
        </row>
        <row r="117">
          <cell r="A117" t="str">
            <v>17-1498</v>
          </cell>
          <cell r="B117">
            <v>205</v>
          </cell>
        </row>
        <row r="118">
          <cell r="A118" t="str">
            <v>17-1499</v>
          </cell>
          <cell r="B118">
            <v>205</v>
          </cell>
        </row>
        <row r="119">
          <cell r="A119" t="str">
            <v>17-1500</v>
          </cell>
          <cell r="B119">
            <v>205</v>
          </cell>
        </row>
        <row r="120">
          <cell r="A120" t="str">
            <v>17-1501</v>
          </cell>
          <cell r="B120">
            <v>205</v>
          </cell>
        </row>
        <row r="121">
          <cell r="A121" t="str">
            <v>17-1502</v>
          </cell>
          <cell r="B121">
            <v>205</v>
          </cell>
        </row>
        <row r="122">
          <cell r="A122" t="str">
            <v>17-1517</v>
          </cell>
          <cell r="B122">
            <v>205</v>
          </cell>
        </row>
        <row r="123">
          <cell r="A123" t="str">
            <v>17-1518</v>
          </cell>
          <cell r="B123">
            <v>205</v>
          </cell>
        </row>
        <row r="124">
          <cell r="A124" t="str">
            <v>17-1560</v>
          </cell>
          <cell r="B124">
            <v>205</v>
          </cell>
        </row>
        <row r="125">
          <cell r="A125" t="str">
            <v>17-1641</v>
          </cell>
          <cell r="B125">
            <v>205</v>
          </cell>
        </row>
        <row r="126">
          <cell r="A126" t="str">
            <v>17-1656</v>
          </cell>
          <cell r="B126">
            <v>205</v>
          </cell>
        </row>
        <row r="127">
          <cell r="A127" t="str">
            <v>17-1657</v>
          </cell>
          <cell r="B127">
            <v>205</v>
          </cell>
        </row>
        <row r="128">
          <cell r="A128" t="str">
            <v>17-1667</v>
          </cell>
          <cell r="B128">
            <v>205</v>
          </cell>
        </row>
        <row r="129">
          <cell r="A129" t="str">
            <v>17-1668</v>
          </cell>
          <cell r="B129">
            <v>205</v>
          </cell>
        </row>
        <row r="130">
          <cell r="A130" t="str">
            <v>17-1671</v>
          </cell>
          <cell r="B130">
            <v>205</v>
          </cell>
        </row>
        <row r="131">
          <cell r="A131" t="str">
            <v>17-1728</v>
          </cell>
          <cell r="B131">
            <v>205</v>
          </cell>
        </row>
        <row r="132">
          <cell r="A132" t="str">
            <v>17-1729</v>
          </cell>
          <cell r="B132">
            <v>205</v>
          </cell>
        </row>
        <row r="133">
          <cell r="A133" t="str">
            <v>17-1730</v>
          </cell>
          <cell r="B133">
            <v>205</v>
          </cell>
        </row>
        <row r="134">
          <cell r="A134" t="str">
            <v>17-1731</v>
          </cell>
          <cell r="B134">
            <v>205</v>
          </cell>
        </row>
        <row r="135">
          <cell r="A135" t="str">
            <v>17-1748</v>
          </cell>
          <cell r="B135">
            <v>205</v>
          </cell>
        </row>
        <row r="136">
          <cell r="A136" t="str">
            <v>17-1752</v>
          </cell>
          <cell r="B136">
            <v>205</v>
          </cell>
        </row>
        <row r="137">
          <cell r="A137" t="str">
            <v>17-1753</v>
          </cell>
          <cell r="B137">
            <v>205</v>
          </cell>
        </row>
        <row r="138">
          <cell r="A138" t="str">
            <v>17-1754</v>
          </cell>
          <cell r="B138">
            <v>205</v>
          </cell>
        </row>
        <row r="139">
          <cell r="A139" t="str">
            <v>17-1755</v>
          </cell>
          <cell r="B139">
            <v>205</v>
          </cell>
        </row>
        <row r="140">
          <cell r="A140" t="str">
            <v>17-1756</v>
          </cell>
          <cell r="B140">
            <v>205</v>
          </cell>
        </row>
        <row r="141">
          <cell r="A141" t="str">
            <v>17-1757</v>
          </cell>
          <cell r="B141">
            <v>205</v>
          </cell>
        </row>
        <row r="142">
          <cell r="A142" t="str">
            <v>17-1774</v>
          </cell>
          <cell r="B142">
            <v>205</v>
          </cell>
        </row>
        <row r="143">
          <cell r="A143" t="str">
            <v>17-1810</v>
          </cell>
          <cell r="B143">
            <v>205</v>
          </cell>
        </row>
        <row r="144">
          <cell r="A144" t="str">
            <v>17-1812</v>
          </cell>
          <cell r="B144">
            <v>205</v>
          </cell>
        </row>
        <row r="145">
          <cell r="A145" t="str">
            <v>17-1813</v>
          </cell>
          <cell r="B145">
            <v>205</v>
          </cell>
        </row>
        <row r="146">
          <cell r="A146" t="str">
            <v>17-1814</v>
          </cell>
          <cell r="B146">
            <v>205</v>
          </cell>
        </row>
        <row r="147">
          <cell r="A147" t="str">
            <v>17-1838</v>
          </cell>
          <cell r="B147">
            <v>205</v>
          </cell>
        </row>
        <row r="148">
          <cell r="A148" t="str">
            <v>17-1839</v>
          </cell>
          <cell r="B148">
            <v>205</v>
          </cell>
        </row>
        <row r="149">
          <cell r="A149" t="str">
            <v>17-1840</v>
          </cell>
          <cell r="B149">
            <v>205</v>
          </cell>
        </row>
        <row r="150">
          <cell r="A150" t="str">
            <v>17-1841</v>
          </cell>
          <cell r="B150">
            <v>205</v>
          </cell>
        </row>
        <row r="151">
          <cell r="A151" t="str">
            <v>17-1853</v>
          </cell>
          <cell r="B151">
            <v>205</v>
          </cell>
        </row>
        <row r="152">
          <cell r="A152" t="str">
            <v>17-1855</v>
          </cell>
          <cell r="B152">
            <v>205</v>
          </cell>
        </row>
        <row r="153">
          <cell r="A153" t="str">
            <v>17-1857</v>
          </cell>
          <cell r="B153">
            <v>205</v>
          </cell>
        </row>
        <row r="154">
          <cell r="A154" t="str">
            <v>17-1869</v>
          </cell>
          <cell r="B154">
            <v>205</v>
          </cell>
        </row>
        <row r="155">
          <cell r="A155" t="str">
            <v>17-1888</v>
          </cell>
          <cell r="B155">
            <v>205</v>
          </cell>
        </row>
        <row r="156">
          <cell r="A156" t="str">
            <v>17-1903</v>
          </cell>
          <cell r="B156">
            <v>205</v>
          </cell>
        </row>
        <row r="157">
          <cell r="A157" t="str">
            <v>17-1904</v>
          </cell>
          <cell r="B157">
            <v>205</v>
          </cell>
        </row>
        <row r="158">
          <cell r="A158" t="str">
            <v>17-1905</v>
          </cell>
          <cell r="B158">
            <v>205</v>
          </cell>
        </row>
        <row r="159">
          <cell r="A159" t="str">
            <v>17-1906</v>
          </cell>
          <cell r="B159">
            <v>205</v>
          </cell>
        </row>
        <row r="160">
          <cell r="A160" t="str">
            <v>17-1907</v>
          </cell>
          <cell r="B160">
            <v>205</v>
          </cell>
        </row>
        <row r="161">
          <cell r="A161" t="str">
            <v>17-1912</v>
          </cell>
          <cell r="B161">
            <v>205</v>
          </cell>
        </row>
        <row r="162">
          <cell r="A162" t="str">
            <v>17-1924</v>
          </cell>
          <cell r="B162">
            <v>205</v>
          </cell>
        </row>
        <row r="163">
          <cell r="A163" t="str">
            <v>17-1925</v>
          </cell>
          <cell r="B163">
            <v>205</v>
          </cell>
        </row>
        <row r="164">
          <cell r="A164" t="str">
            <v>17-1927</v>
          </cell>
          <cell r="B164">
            <v>205</v>
          </cell>
        </row>
        <row r="165">
          <cell r="A165" t="str">
            <v>17-1981</v>
          </cell>
          <cell r="B165">
            <v>205</v>
          </cell>
        </row>
        <row r="166">
          <cell r="A166" t="str">
            <v>17-1982</v>
          </cell>
          <cell r="B166">
            <v>205</v>
          </cell>
        </row>
        <row r="167">
          <cell r="A167" t="str">
            <v>17-1984</v>
          </cell>
          <cell r="B167">
            <v>205</v>
          </cell>
        </row>
        <row r="168">
          <cell r="A168" t="str">
            <v>17-1985</v>
          </cell>
          <cell r="B168">
            <v>205</v>
          </cell>
        </row>
        <row r="169">
          <cell r="A169" t="str">
            <v>17-2059</v>
          </cell>
          <cell r="B169">
            <v>205</v>
          </cell>
        </row>
        <row r="170">
          <cell r="A170" t="str">
            <v>17-2060</v>
          </cell>
          <cell r="B170">
            <v>205</v>
          </cell>
        </row>
        <row r="171">
          <cell r="A171" t="str">
            <v>17-2083</v>
          </cell>
          <cell r="B171">
            <v>205</v>
          </cell>
        </row>
        <row r="172">
          <cell r="A172" t="str">
            <v>17-2117</v>
          </cell>
          <cell r="B172">
            <v>205</v>
          </cell>
        </row>
        <row r="173">
          <cell r="A173" t="str">
            <v>17-2118</v>
          </cell>
          <cell r="B173">
            <v>205</v>
          </cell>
        </row>
        <row r="174">
          <cell r="A174" t="str">
            <v>17-2176</v>
          </cell>
          <cell r="B174">
            <v>205</v>
          </cell>
        </row>
        <row r="175">
          <cell r="A175" t="str">
            <v>17-2177</v>
          </cell>
          <cell r="B175">
            <v>205</v>
          </cell>
        </row>
        <row r="176">
          <cell r="A176" t="str">
            <v>17-2186</v>
          </cell>
          <cell r="B176">
            <v>205</v>
          </cell>
        </row>
        <row r="177">
          <cell r="A177" t="str">
            <v>17-2189</v>
          </cell>
          <cell r="B177">
            <v>205</v>
          </cell>
        </row>
        <row r="178">
          <cell r="A178" t="str">
            <v>17-2190</v>
          </cell>
          <cell r="B178">
            <v>205</v>
          </cell>
        </row>
        <row r="179">
          <cell r="A179" t="str">
            <v>17-2202</v>
          </cell>
          <cell r="B179">
            <v>205</v>
          </cell>
        </row>
        <row r="180">
          <cell r="A180" t="str">
            <v>17-2203</v>
          </cell>
          <cell r="B180">
            <v>205</v>
          </cell>
        </row>
        <row r="181">
          <cell r="A181" t="str">
            <v>17-2204</v>
          </cell>
          <cell r="B181">
            <v>205</v>
          </cell>
        </row>
        <row r="182">
          <cell r="A182" t="str">
            <v>17-2209</v>
          </cell>
          <cell r="B182">
            <v>205</v>
          </cell>
        </row>
        <row r="183">
          <cell r="A183" t="str">
            <v>17-2233</v>
          </cell>
          <cell r="B183">
            <v>205</v>
          </cell>
        </row>
        <row r="184">
          <cell r="A184" t="str">
            <v>17-2236</v>
          </cell>
          <cell r="B184">
            <v>205</v>
          </cell>
        </row>
        <row r="185">
          <cell r="A185" t="str">
            <v>17-2289</v>
          </cell>
          <cell r="B185">
            <v>205</v>
          </cell>
        </row>
        <row r="186">
          <cell r="A186" t="str">
            <v>17-2290</v>
          </cell>
          <cell r="B186">
            <v>205</v>
          </cell>
        </row>
        <row r="187">
          <cell r="A187" t="str">
            <v>17-2291</v>
          </cell>
          <cell r="B187">
            <v>205</v>
          </cell>
        </row>
        <row r="188">
          <cell r="A188" t="str">
            <v>17-2292</v>
          </cell>
          <cell r="B188">
            <v>205</v>
          </cell>
        </row>
        <row r="189">
          <cell r="A189" t="str">
            <v>17-2370</v>
          </cell>
          <cell r="B189">
            <v>205</v>
          </cell>
        </row>
        <row r="190">
          <cell r="A190" t="str">
            <v>17-2433</v>
          </cell>
          <cell r="B190">
            <v>205</v>
          </cell>
        </row>
        <row r="191">
          <cell r="A191" t="str">
            <v>17-2438</v>
          </cell>
          <cell r="B191">
            <v>205</v>
          </cell>
        </row>
        <row r="192">
          <cell r="A192" t="str">
            <v>17-2489</v>
          </cell>
          <cell r="B192">
            <v>205</v>
          </cell>
        </row>
        <row r="193">
          <cell r="A193" t="str">
            <v>17-2490</v>
          </cell>
          <cell r="B193">
            <v>205</v>
          </cell>
        </row>
        <row r="194">
          <cell r="A194" t="str">
            <v>17-2520</v>
          </cell>
          <cell r="B194">
            <v>205</v>
          </cell>
        </row>
        <row r="195">
          <cell r="A195" t="str">
            <v>17-2521</v>
          </cell>
          <cell r="B195">
            <v>205</v>
          </cell>
        </row>
        <row r="196">
          <cell r="A196" t="str">
            <v>17-2532</v>
          </cell>
          <cell r="B196">
            <v>205</v>
          </cell>
        </row>
        <row r="197">
          <cell r="A197" t="str">
            <v>17-2568</v>
          </cell>
          <cell r="B197">
            <v>205</v>
          </cell>
        </row>
        <row r="198">
          <cell r="A198" t="str">
            <v>17-2640</v>
          </cell>
          <cell r="B198">
            <v>205</v>
          </cell>
        </row>
        <row r="199">
          <cell r="A199" t="str">
            <v>17-2656</v>
          </cell>
          <cell r="B199">
            <v>205</v>
          </cell>
        </row>
        <row r="200">
          <cell r="A200" t="str">
            <v>17-2657</v>
          </cell>
          <cell r="B200">
            <v>205</v>
          </cell>
        </row>
        <row r="201">
          <cell r="A201" t="str">
            <v>17-2740</v>
          </cell>
          <cell r="B201">
            <v>205</v>
          </cell>
        </row>
        <row r="202">
          <cell r="A202" t="str">
            <v>17-2774</v>
          </cell>
          <cell r="B202">
            <v>205</v>
          </cell>
        </row>
        <row r="203">
          <cell r="A203" t="str">
            <v>17-2822</v>
          </cell>
          <cell r="B203">
            <v>205</v>
          </cell>
        </row>
        <row r="204">
          <cell r="A204" t="str">
            <v>17-2824</v>
          </cell>
          <cell r="B204">
            <v>205</v>
          </cell>
        </row>
        <row r="205">
          <cell r="A205" t="str">
            <v>17-2825</v>
          </cell>
          <cell r="B205">
            <v>205</v>
          </cell>
        </row>
        <row r="206">
          <cell r="A206" t="str">
            <v>17-2826</v>
          </cell>
          <cell r="B206">
            <v>205</v>
          </cell>
        </row>
        <row r="207">
          <cell r="A207" t="str">
            <v>17-2827</v>
          </cell>
          <cell r="B207">
            <v>205</v>
          </cell>
        </row>
        <row r="208">
          <cell r="A208" t="str">
            <v>17-2896</v>
          </cell>
          <cell r="B208">
            <v>205</v>
          </cell>
        </row>
        <row r="209">
          <cell r="A209" t="str">
            <v>17-2897</v>
          </cell>
          <cell r="B209">
            <v>205</v>
          </cell>
        </row>
        <row r="210">
          <cell r="A210" t="str">
            <v>17-2946</v>
          </cell>
          <cell r="B210">
            <v>205</v>
          </cell>
        </row>
        <row r="211">
          <cell r="A211" t="str">
            <v>17-2947</v>
          </cell>
          <cell r="B211">
            <v>205</v>
          </cell>
        </row>
        <row r="212">
          <cell r="A212" t="str">
            <v>17-2948</v>
          </cell>
          <cell r="B212">
            <v>205</v>
          </cell>
        </row>
        <row r="213">
          <cell r="A213" t="str">
            <v>17-2982</v>
          </cell>
          <cell r="B213">
            <v>205</v>
          </cell>
        </row>
        <row r="214">
          <cell r="A214" t="str">
            <v>17-3075</v>
          </cell>
          <cell r="B214">
            <v>205</v>
          </cell>
        </row>
        <row r="215">
          <cell r="A215" t="str">
            <v>17-3076</v>
          </cell>
          <cell r="B215">
            <v>205</v>
          </cell>
        </row>
        <row r="216">
          <cell r="A216" t="str">
            <v>17-3094</v>
          </cell>
          <cell r="B216">
            <v>205</v>
          </cell>
        </row>
        <row r="217">
          <cell r="A217" t="str">
            <v>17-3096</v>
          </cell>
          <cell r="B217">
            <v>205</v>
          </cell>
        </row>
        <row r="218">
          <cell r="A218" t="str">
            <v>17-3203</v>
          </cell>
          <cell r="B218">
            <v>205</v>
          </cell>
        </row>
        <row r="219">
          <cell r="A219" t="str">
            <v>17-3204</v>
          </cell>
          <cell r="B219">
            <v>205</v>
          </cell>
        </row>
        <row r="220">
          <cell r="A220" t="str">
            <v>17-3205</v>
          </cell>
          <cell r="B220">
            <v>205</v>
          </cell>
        </row>
        <row r="221">
          <cell r="A221" t="str">
            <v>17-3221</v>
          </cell>
          <cell r="B221">
            <v>205</v>
          </cell>
        </row>
        <row r="222">
          <cell r="A222" t="str">
            <v>17-3264</v>
          </cell>
          <cell r="B222">
            <v>205</v>
          </cell>
        </row>
        <row r="223">
          <cell r="A223" t="str">
            <v>17-3285</v>
          </cell>
          <cell r="B223">
            <v>205</v>
          </cell>
        </row>
        <row r="224">
          <cell r="A224" t="str">
            <v>17-3349</v>
          </cell>
          <cell r="B224">
            <v>205</v>
          </cell>
        </row>
        <row r="225">
          <cell r="A225" t="str">
            <v>17-3351</v>
          </cell>
          <cell r="B225">
            <v>205</v>
          </cell>
        </row>
        <row r="226">
          <cell r="A226" t="str">
            <v>17-3363</v>
          </cell>
          <cell r="B226">
            <v>205</v>
          </cell>
        </row>
        <row r="227">
          <cell r="A227" t="str">
            <v>17-3375</v>
          </cell>
          <cell r="B227">
            <v>205</v>
          </cell>
        </row>
        <row r="228">
          <cell r="A228" t="str">
            <v>17-3399</v>
          </cell>
          <cell r="B228">
            <v>205</v>
          </cell>
        </row>
        <row r="229">
          <cell r="A229" t="str">
            <v>17-3408</v>
          </cell>
          <cell r="B229">
            <v>205</v>
          </cell>
        </row>
        <row r="230">
          <cell r="A230" t="str">
            <v>17-3411</v>
          </cell>
          <cell r="B230">
            <v>205</v>
          </cell>
        </row>
        <row r="231">
          <cell r="A231" t="str">
            <v>17-3412</v>
          </cell>
          <cell r="B231">
            <v>205</v>
          </cell>
        </row>
        <row r="232">
          <cell r="A232" t="str">
            <v>17-3414</v>
          </cell>
          <cell r="B232">
            <v>205</v>
          </cell>
        </row>
        <row r="233">
          <cell r="A233" t="str">
            <v>17-3430</v>
          </cell>
          <cell r="B233">
            <v>205</v>
          </cell>
        </row>
        <row r="234">
          <cell r="A234" t="str">
            <v>17-3436</v>
          </cell>
          <cell r="B234">
            <v>205</v>
          </cell>
        </row>
        <row r="235">
          <cell r="A235" t="str">
            <v>17-3437</v>
          </cell>
          <cell r="B235">
            <v>205</v>
          </cell>
        </row>
        <row r="236">
          <cell r="A236" t="str">
            <v>17-3448</v>
          </cell>
          <cell r="B236">
            <v>205</v>
          </cell>
        </row>
        <row r="237">
          <cell r="A237" t="str">
            <v>17-3560</v>
          </cell>
          <cell r="B237">
            <v>205</v>
          </cell>
        </row>
        <row r="238">
          <cell r="A238" t="str">
            <v>17-3627</v>
          </cell>
          <cell r="B238">
            <v>205</v>
          </cell>
        </row>
        <row r="239">
          <cell r="A239" t="str">
            <v>17-3682</v>
          </cell>
          <cell r="B239">
            <v>205</v>
          </cell>
        </row>
        <row r="240">
          <cell r="A240" t="str">
            <v>17-3683</v>
          </cell>
          <cell r="B240">
            <v>205</v>
          </cell>
        </row>
        <row r="241">
          <cell r="A241" t="str">
            <v>17-3703</v>
          </cell>
          <cell r="B241">
            <v>205</v>
          </cell>
        </row>
        <row r="242">
          <cell r="A242" t="str">
            <v>17-3718</v>
          </cell>
          <cell r="B242">
            <v>205</v>
          </cell>
        </row>
        <row r="243">
          <cell r="A243" t="str">
            <v>17-3766</v>
          </cell>
          <cell r="B243">
            <v>205</v>
          </cell>
        </row>
        <row r="244">
          <cell r="A244" t="str">
            <v>17-3831</v>
          </cell>
          <cell r="B244">
            <v>205</v>
          </cell>
        </row>
        <row r="245">
          <cell r="A245" t="str">
            <v>17-3832</v>
          </cell>
          <cell r="B245">
            <v>205</v>
          </cell>
        </row>
        <row r="246">
          <cell r="A246" t="str">
            <v>17-3839</v>
          </cell>
          <cell r="B246">
            <v>205</v>
          </cell>
        </row>
        <row r="247">
          <cell r="A247" t="str">
            <v>17-3926</v>
          </cell>
          <cell r="B247">
            <v>205</v>
          </cell>
        </row>
        <row r="248">
          <cell r="A248" t="str">
            <v>17-3941</v>
          </cell>
          <cell r="B248">
            <v>205</v>
          </cell>
        </row>
        <row r="249">
          <cell r="A249" t="str">
            <v>17-4151</v>
          </cell>
          <cell r="B249">
            <v>205</v>
          </cell>
        </row>
        <row r="250">
          <cell r="A250" t="str">
            <v>17-4168</v>
          </cell>
          <cell r="B250">
            <v>205</v>
          </cell>
        </row>
        <row r="251">
          <cell r="A251" t="str">
            <v>17-4170</v>
          </cell>
          <cell r="B251">
            <v>205</v>
          </cell>
        </row>
        <row r="252">
          <cell r="A252" t="str">
            <v>17-4181</v>
          </cell>
          <cell r="B252">
            <v>205</v>
          </cell>
        </row>
        <row r="253">
          <cell r="A253" t="str">
            <v>17-4225</v>
          </cell>
          <cell r="B253">
            <v>205</v>
          </cell>
        </row>
        <row r="254">
          <cell r="A254" t="str">
            <v>17-4312</v>
          </cell>
          <cell r="B254">
            <v>205</v>
          </cell>
        </row>
        <row r="255">
          <cell r="A255" t="str">
            <v>17-4331</v>
          </cell>
          <cell r="B255">
            <v>205</v>
          </cell>
        </row>
        <row r="256">
          <cell r="A256" t="str">
            <v>17-4335</v>
          </cell>
          <cell r="B256">
            <v>205</v>
          </cell>
        </row>
        <row r="257">
          <cell r="A257" t="str">
            <v>17-4392</v>
          </cell>
          <cell r="B257">
            <v>205</v>
          </cell>
        </row>
        <row r="258">
          <cell r="A258" t="str">
            <v>17-4556</v>
          </cell>
          <cell r="B258">
            <v>205</v>
          </cell>
        </row>
        <row r="259">
          <cell r="A259" t="str">
            <v>17-4558</v>
          </cell>
          <cell r="B259">
            <v>205</v>
          </cell>
        </row>
        <row r="260">
          <cell r="A260" t="str">
            <v>17-4585</v>
          </cell>
          <cell r="B260">
            <v>205</v>
          </cell>
        </row>
        <row r="261">
          <cell r="A261" t="str">
            <v>17-4749</v>
          </cell>
          <cell r="B261">
            <v>205</v>
          </cell>
        </row>
        <row r="262">
          <cell r="A262" t="str">
            <v>17-4768</v>
          </cell>
          <cell r="B262">
            <v>205</v>
          </cell>
        </row>
        <row r="263">
          <cell r="A263" t="str">
            <v>17-4780</v>
          </cell>
          <cell r="B263">
            <v>205</v>
          </cell>
        </row>
        <row r="264">
          <cell r="A264" t="str">
            <v>17-4781</v>
          </cell>
          <cell r="B264">
            <v>205</v>
          </cell>
        </row>
        <row r="265">
          <cell r="A265" t="str">
            <v>17-4784</v>
          </cell>
          <cell r="B265">
            <v>205</v>
          </cell>
        </row>
        <row r="266">
          <cell r="A266" t="str">
            <v>17-4994</v>
          </cell>
          <cell r="B266">
            <v>205</v>
          </cell>
        </row>
        <row r="267">
          <cell r="A267" t="str">
            <v>17-1620</v>
          </cell>
          <cell r="B267">
            <v>201</v>
          </cell>
        </row>
        <row r="268">
          <cell r="A268" t="str">
            <v>17-1913</v>
          </cell>
          <cell r="B268">
            <v>201</v>
          </cell>
        </row>
        <row r="269">
          <cell r="A269" t="str">
            <v>17-2802</v>
          </cell>
          <cell r="B269">
            <v>201</v>
          </cell>
        </row>
        <row r="270">
          <cell r="A270" t="str">
            <v>17-0105</v>
          </cell>
          <cell r="B270">
            <v>200</v>
          </cell>
        </row>
        <row r="271">
          <cell r="A271" t="str">
            <v>17-0114</v>
          </cell>
          <cell r="B271">
            <v>200</v>
          </cell>
        </row>
        <row r="272">
          <cell r="A272" t="str">
            <v>17-0115</v>
          </cell>
          <cell r="B272">
            <v>200</v>
          </cell>
        </row>
        <row r="273">
          <cell r="A273" t="str">
            <v>17-0205</v>
          </cell>
          <cell r="B273">
            <v>200</v>
          </cell>
        </row>
        <row r="274">
          <cell r="A274" t="str">
            <v>17-0286</v>
          </cell>
          <cell r="B274">
            <v>200</v>
          </cell>
        </row>
        <row r="275">
          <cell r="A275" t="str">
            <v>17-0291</v>
          </cell>
          <cell r="B275">
            <v>200</v>
          </cell>
        </row>
        <row r="276">
          <cell r="A276" t="str">
            <v>17-0325</v>
          </cell>
          <cell r="B276">
            <v>200</v>
          </cell>
        </row>
        <row r="277">
          <cell r="A277" t="str">
            <v>17-0326</v>
          </cell>
          <cell r="B277">
            <v>200</v>
          </cell>
        </row>
        <row r="278">
          <cell r="A278" t="str">
            <v>17-0327</v>
          </cell>
          <cell r="B278">
            <v>200</v>
          </cell>
        </row>
        <row r="279">
          <cell r="A279" t="str">
            <v>17-0331</v>
          </cell>
          <cell r="B279">
            <v>200</v>
          </cell>
        </row>
        <row r="280">
          <cell r="A280" t="str">
            <v>17-0389</v>
          </cell>
          <cell r="B280">
            <v>200</v>
          </cell>
        </row>
        <row r="281">
          <cell r="A281" t="str">
            <v>17-0396</v>
          </cell>
          <cell r="B281">
            <v>200</v>
          </cell>
        </row>
        <row r="282">
          <cell r="A282" t="str">
            <v>17-0415</v>
          </cell>
          <cell r="B282">
            <v>200</v>
          </cell>
        </row>
        <row r="283">
          <cell r="A283" t="str">
            <v>17-0494</v>
          </cell>
          <cell r="B283">
            <v>200</v>
          </cell>
        </row>
        <row r="284">
          <cell r="A284" t="str">
            <v>17-0496</v>
          </cell>
          <cell r="B284">
            <v>200</v>
          </cell>
        </row>
        <row r="285">
          <cell r="A285" t="str">
            <v>17-0507</v>
          </cell>
          <cell r="B285">
            <v>200</v>
          </cell>
        </row>
        <row r="286">
          <cell r="A286" t="str">
            <v>17-0508</v>
          </cell>
          <cell r="B286">
            <v>200</v>
          </cell>
        </row>
        <row r="287">
          <cell r="A287" t="str">
            <v>17-0509</v>
          </cell>
          <cell r="B287">
            <v>200</v>
          </cell>
        </row>
        <row r="288">
          <cell r="A288" t="str">
            <v>17-0510</v>
          </cell>
          <cell r="B288">
            <v>200</v>
          </cell>
        </row>
        <row r="289">
          <cell r="A289" t="str">
            <v>17-0511</v>
          </cell>
          <cell r="B289">
            <v>200</v>
          </cell>
        </row>
        <row r="290">
          <cell r="A290" t="str">
            <v>17-0512</v>
          </cell>
          <cell r="B290">
            <v>200</v>
          </cell>
        </row>
        <row r="291">
          <cell r="A291" t="str">
            <v>17-0520</v>
          </cell>
          <cell r="B291">
            <v>200</v>
          </cell>
        </row>
        <row r="292">
          <cell r="A292" t="str">
            <v>17-0545</v>
          </cell>
          <cell r="B292">
            <v>200</v>
          </cell>
        </row>
        <row r="293">
          <cell r="A293" t="str">
            <v>17-0554</v>
          </cell>
          <cell r="B293">
            <v>200</v>
          </cell>
        </row>
        <row r="294">
          <cell r="A294" t="str">
            <v>17-0556</v>
          </cell>
          <cell r="B294">
            <v>200</v>
          </cell>
        </row>
        <row r="295">
          <cell r="A295" t="str">
            <v>17-0566</v>
          </cell>
          <cell r="B295">
            <v>200</v>
          </cell>
        </row>
        <row r="296">
          <cell r="A296" t="str">
            <v>17-0652</v>
          </cell>
          <cell r="B296">
            <v>200</v>
          </cell>
        </row>
        <row r="297">
          <cell r="A297" t="str">
            <v>17-0670</v>
          </cell>
          <cell r="B297">
            <v>200</v>
          </cell>
        </row>
        <row r="298">
          <cell r="A298" t="str">
            <v>17-0676</v>
          </cell>
          <cell r="B298">
            <v>200</v>
          </cell>
        </row>
        <row r="299">
          <cell r="A299" t="str">
            <v>17-0701</v>
          </cell>
          <cell r="B299">
            <v>200</v>
          </cell>
        </row>
        <row r="300">
          <cell r="A300" t="str">
            <v>17-0720</v>
          </cell>
          <cell r="B300">
            <v>200</v>
          </cell>
        </row>
        <row r="301">
          <cell r="A301" t="str">
            <v>17-0728</v>
          </cell>
          <cell r="B301">
            <v>200</v>
          </cell>
        </row>
        <row r="302">
          <cell r="A302" t="str">
            <v>17-0730</v>
          </cell>
          <cell r="B302">
            <v>200</v>
          </cell>
        </row>
        <row r="303">
          <cell r="A303" t="str">
            <v>17-0762</v>
          </cell>
          <cell r="B303">
            <v>200</v>
          </cell>
        </row>
        <row r="304">
          <cell r="A304" t="str">
            <v>17-0878</v>
          </cell>
          <cell r="B304">
            <v>200</v>
          </cell>
        </row>
        <row r="305">
          <cell r="A305" t="str">
            <v>17-0879</v>
          </cell>
          <cell r="B305">
            <v>200</v>
          </cell>
        </row>
        <row r="306">
          <cell r="A306" t="str">
            <v>17-0900</v>
          </cell>
          <cell r="B306">
            <v>200</v>
          </cell>
        </row>
        <row r="307">
          <cell r="A307" t="str">
            <v>17-0912</v>
          </cell>
          <cell r="B307">
            <v>200</v>
          </cell>
        </row>
        <row r="308">
          <cell r="A308" t="str">
            <v>17-0921</v>
          </cell>
          <cell r="B308">
            <v>200</v>
          </cell>
        </row>
        <row r="309">
          <cell r="A309" t="str">
            <v>17-0935</v>
          </cell>
          <cell r="B309">
            <v>200</v>
          </cell>
        </row>
        <row r="310">
          <cell r="A310" t="str">
            <v>17-0956</v>
          </cell>
          <cell r="B310">
            <v>200</v>
          </cell>
        </row>
        <row r="311">
          <cell r="A311" t="str">
            <v>17-0997</v>
          </cell>
          <cell r="B311">
            <v>200</v>
          </cell>
        </row>
        <row r="312">
          <cell r="A312" t="str">
            <v>17-0998</v>
          </cell>
          <cell r="B312">
            <v>200</v>
          </cell>
        </row>
        <row r="313">
          <cell r="A313" t="str">
            <v>17-0999</v>
          </cell>
          <cell r="B313">
            <v>200</v>
          </cell>
        </row>
        <row r="314">
          <cell r="A314" t="str">
            <v>17-1012</v>
          </cell>
          <cell r="B314">
            <v>200</v>
          </cell>
        </row>
        <row r="315">
          <cell r="A315" t="str">
            <v>17-1043</v>
          </cell>
          <cell r="B315">
            <v>200</v>
          </cell>
        </row>
        <row r="316">
          <cell r="A316" t="str">
            <v>17-1059</v>
          </cell>
          <cell r="B316">
            <v>200</v>
          </cell>
        </row>
        <row r="317">
          <cell r="A317" t="str">
            <v>17-1066</v>
          </cell>
          <cell r="B317">
            <v>200</v>
          </cell>
        </row>
        <row r="318">
          <cell r="A318" t="str">
            <v>17-1067</v>
          </cell>
          <cell r="B318">
            <v>200</v>
          </cell>
        </row>
        <row r="319">
          <cell r="A319" t="str">
            <v>17-1068</v>
          </cell>
          <cell r="B319">
            <v>200</v>
          </cell>
        </row>
        <row r="320">
          <cell r="A320" t="str">
            <v>17-1086</v>
          </cell>
          <cell r="B320">
            <v>200</v>
          </cell>
        </row>
        <row r="321">
          <cell r="A321" t="str">
            <v>17-1118</v>
          </cell>
          <cell r="B321">
            <v>200</v>
          </cell>
        </row>
        <row r="322">
          <cell r="A322" t="str">
            <v>17-1124</v>
          </cell>
          <cell r="B322">
            <v>200</v>
          </cell>
        </row>
        <row r="323">
          <cell r="A323" t="str">
            <v>17-1125</v>
          </cell>
          <cell r="B323">
            <v>200</v>
          </cell>
        </row>
        <row r="324">
          <cell r="A324" t="str">
            <v>17-1146</v>
          </cell>
          <cell r="B324">
            <v>200</v>
          </cell>
        </row>
        <row r="325">
          <cell r="A325" t="str">
            <v>17-1163</v>
          </cell>
          <cell r="B325">
            <v>200</v>
          </cell>
        </row>
        <row r="326">
          <cell r="A326" t="str">
            <v>17-1165</v>
          </cell>
          <cell r="B326">
            <v>200</v>
          </cell>
        </row>
        <row r="327">
          <cell r="A327" t="str">
            <v>17-1172</v>
          </cell>
          <cell r="B327">
            <v>200</v>
          </cell>
        </row>
        <row r="328">
          <cell r="A328" t="str">
            <v>17-1179</v>
          </cell>
          <cell r="B328">
            <v>200</v>
          </cell>
        </row>
        <row r="329">
          <cell r="A329" t="str">
            <v>17-1184</v>
          </cell>
          <cell r="B329">
            <v>200</v>
          </cell>
        </row>
        <row r="330">
          <cell r="A330" t="str">
            <v>17-1218</v>
          </cell>
          <cell r="B330">
            <v>200</v>
          </cell>
        </row>
        <row r="331">
          <cell r="A331" t="str">
            <v>17-1233</v>
          </cell>
          <cell r="B331">
            <v>200</v>
          </cell>
        </row>
        <row r="332">
          <cell r="A332" t="str">
            <v>17-1234</v>
          </cell>
          <cell r="B332">
            <v>200</v>
          </cell>
        </row>
        <row r="333">
          <cell r="A333" t="str">
            <v>17-1235</v>
          </cell>
          <cell r="B333">
            <v>200</v>
          </cell>
        </row>
        <row r="334">
          <cell r="A334" t="str">
            <v>17-1242</v>
          </cell>
          <cell r="B334">
            <v>200</v>
          </cell>
        </row>
        <row r="335">
          <cell r="A335" t="str">
            <v>17-1243</v>
          </cell>
          <cell r="B335">
            <v>200</v>
          </cell>
        </row>
        <row r="336">
          <cell r="A336" t="str">
            <v>17-1258</v>
          </cell>
          <cell r="B336">
            <v>200</v>
          </cell>
        </row>
        <row r="337">
          <cell r="A337" t="str">
            <v>17-1260</v>
          </cell>
          <cell r="B337">
            <v>200</v>
          </cell>
        </row>
        <row r="338">
          <cell r="A338" t="str">
            <v>17-1261</v>
          </cell>
          <cell r="B338">
            <v>200</v>
          </cell>
        </row>
        <row r="339">
          <cell r="A339" t="str">
            <v>17-1290</v>
          </cell>
          <cell r="B339">
            <v>200</v>
          </cell>
        </row>
        <row r="340">
          <cell r="A340" t="str">
            <v>17-1308</v>
          </cell>
          <cell r="B340">
            <v>200</v>
          </cell>
        </row>
        <row r="341">
          <cell r="A341" t="str">
            <v>17-1311</v>
          </cell>
          <cell r="B341">
            <v>200</v>
          </cell>
        </row>
        <row r="342">
          <cell r="A342" t="str">
            <v>17-1324</v>
          </cell>
          <cell r="B342">
            <v>200</v>
          </cell>
        </row>
        <row r="343">
          <cell r="A343" t="str">
            <v>17-1327</v>
          </cell>
          <cell r="B343">
            <v>200</v>
          </cell>
        </row>
        <row r="344">
          <cell r="A344" t="str">
            <v>17-1330</v>
          </cell>
          <cell r="B344">
            <v>200</v>
          </cell>
        </row>
        <row r="345">
          <cell r="A345" t="str">
            <v>17-1400</v>
          </cell>
          <cell r="B345">
            <v>200</v>
          </cell>
        </row>
        <row r="346">
          <cell r="A346" t="str">
            <v>17-1487</v>
          </cell>
          <cell r="B346">
            <v>200</v>
          </cell>
        </row>
        <row r="347">
          <cell r="A347" t="str">
            <v>17-1523</v>
          </cell>
          <cell r="B347">
            <v>200</v>
          </cell>
        </row>
        <row r="348">
          <cell r="A348" t="str">
            <v>17-1524</v>
          </cell>
          <cell r="B348">
            <v>200</v>
          </cell>
        </row>
        <row r="349">
          <cell r="A349" t="str">
            <v>17-1563</v>
          </cell>
          <cell r="B349">
            <v>200</v>
          </cell>
        </row>
        <row r="350">
          <cell r="A350" t="str">
            <v>17-1586</v>
          </cell>
          <cell r="B350">
            <v>200</v>
          </cell>
        </row>
        <row r="351">
          <cell r="A351" t="str">
            <v>17-1682</v>
          </cell>
          <cell r="B351">
            <v>200</v>
          </cell>
        </row>
        <row r="352">
          <cell r="A352" t="str">
            <v>17-1683</v>
          </cell>
          <cell r="B352">
            <v>200</v>
          </cell>
        </row>
        <row r="353">
          <cell r="A353" t="str">
            <v>17-1684</v>
          </cell>
          <cell r="B353">
            <v>200</v>
          </cell>
        </row>
        <row r="354">
          <cell r="A354" t="str">
            <v>17-1685</v>
          </cell>
          <cell r="B354">
            <v>200</v>
          </cell>
        </row>
        <row r="355">
          <cell r="A355" t="str">
            <v>17-1686</v>
          </cell>
          <cell r="B355">
            <v>200</v>
          </cell>
        </row>
        <row r="356">
          <cell r="A356" t="str">
            <v>17-1687</v>
          </cell>
          <cell r="B356">
            <v>200</v>
          </cell>
        </row>
        <row r="357">
          <cell r="A357" t="str">
            <v>17-1704</v>
          </cell>
          <cell r="B357">
            <v>200</v>
          </cell>
        </row>
        <row r="358">
          <cell r="A358" t="str">
            <v>17-1705</v>
          </cell>
          <cell r="B358">
            <v>200</v>
          </cell>
        </row>
        <row r="359">
          <cell r="A359" t="str">
            <v>17-1743</v>
          </cell>
          <cell r="B359">
            <v>200</v>
          </cell>
        </row>
        <row r="360">
          <cell r="A360" t="str">
            <v>17-1764</v>
          </cell>
          <cell r="B360">
            <v>200</v>
          </cell>
        </row>
        <row r="361">
          <cell r="A361" t="str">
            <v>17-1786</v>
          </cell>
          <cell r="B361">
            <v>200</v>
          </cell>
        </row>
        <row r="362">
          <cell r="A362" t="str">
            <v>17-1789</v>
          </cell>
          <cell r="B362">
            <v>200</v>
          </cell>
        </row>
        <row r="363">
          <cell r="A363" t="str">
            <v>17-1821</v>
          </cell>
          <cell r="B363">
            <v>200</v>
          </cell>
        </row>
        <row r="364">
          <cell r="A364" t="str">
            <v>17-1872</v>
          </cell>
          <cell r="B364">
            <v>200</v>
          </cell>
        </row>
        <row r="365">
          <cell r="A365" t="str">
            <v>17-1877</v>
          </cell>
          <cell r="B365">
            <v>200</v>
          </cell>
        </row>
        <row r="366">
          <cell r="A366" t="str">
            <v>17-1892</v>
          </cell>
          <cell r="B366">
            <v>200</v>
          </cell>
        </row>
        <row r="367">
          <cell r="A367" t="str">
            <v>17-1898</v>
          </cell>
          <cell r="B367">
            <v>200</v>
          </cell>
        </row>
        <row r="368">
          <cell r="A368" t="str">
            <v>17-1899</v>
          </cell>
          <cell r="B368">
            <v>200</v>
          </cell>
        </row>
        <row r="369">
          <cell r="A369" t="str">
            <v>17-1911</v>
          </cell>
          <cell r="B369">
            <v>200</v>
          </cell>
        </row>
        <row r="370">
          <cell r="A370" t="str">
            <v>17-1916</v>
          </cell>
          <cell r="B370">
            <v>200</v>
          </cell>
        </row>
        <row r="371">
          <cell r="A371" t="str">
            <v>17-1917</v>
          </cell>
          <cell r="B371">
            <v>200</v>
          </cell>
        </row>
        <row r="372">
          <cell r="A372" t="str">
            <v>17-1921</v>
          </cell>
          <cell r="B372">
            <v>200</v>
          </cell>
        </row>
        <row r="373">
          <cell r="A373" t="str">
            <v>17-1980</v>
          </cell>
          <cell r="B373">
            <v>200</v>
          </cell>
        </row>
        <row r="374">
          <cell r="A374" t="str">
            <v>17-2067</v>
          </cell>
          <cell r="B374">
            <v>200</v>
          </cell>
        </row>
        <row r="375">
          <cell r="A375" t="str">
            <v>17-2075</v>
          </cell>
          <cell r="B375">
            <v>200</v>
          </cell>
        </row>
        <row r="376">
          <cell r="A376" t="str">
            <v>17-2112</v>
          </cell>
          <cell r="B376">
            <v>200</v>
          </cell>
        </row>
        <row r="377">
          <cell r="A377" t="str">
            <v>17-2208</v>
          </cell>
          <cell r="B377">
            <v>200</v>
          </cell>
        </row>
        <row r="378">
          <cell r="A378" t="str">
            <v>17-2283</v>
          </cell>
          <cell r="B378">
            <v>200</v>
          </cell>
        </row>
        <row r="379">
          <cell r="A379" t="str">
            <v>17-2285</v>
          </cell>
          <cell r="B379">
            <v>200</v>
          </cell>
        </row>
        <row r="380">
          <cell r="A380" t="str">
            <v>17-2409</v>
          </cell>
          <cell r="B380">
            <v>200</v>
          </cell>
        </row>
        <row r="381">
          <cell r="A381" t="str">
            <v>17-2453</v>
          </cell>
          <cell r="B381">
            <v>200</v>
          </cell>
        </row>
        <row r="382">
          <cell r="A382" t="str">
            <v>17-2454</v>
          </cell>
          <cell r="B382">
            <v>200</v>
          </cell>
        </row>
        <row r="383">
          <cell r="A383" t="str">
            <v>17-2456</v>
          </cell>
          <cell r="B383">
            <v>200</v>
          </cell>
        </row>
        <row r="384">
          <cell r="A384" t="str">
            <v>17-2560</v>
          </cell>
          <cell r="B384">
            <v>200</v>
          </cell>
        </row>
        <row r="385">
          <cell r="A385" t="str">
            <v>17-2635</v>
          </cell>
          <cell r="B385">
            <v>200</v>
          </cell>
        </row>
        <row r="386">
          <cell r="A386" t="str">
            <v>17-2636</v>
          </cell>
          <cell r="B386">
            <v>200</v>
          </cell>
        </row>
        <row r="387">
          <cell r="A387" t="str">
            <v>17-2670</v>
          </cell>
          <cell r="B387">
            <v>200</v>
          </cell>
        </row>
        <row r="388">
          <cell r="A388" t="str">
            <v>17-2700</v>
          </cell>
          <cell r="B388">
            <v>200</v>
          </cell>
        </row>
        <row r="389">
          <cell r="A389" t="str">
            <v>17-2716</v>
          </cell>
          <cell r="B389">
            <v>200</v>
          </cell>
        </row>
        <row r="390">
          <cell r="A390" t="str">
            <v>17-2834</v>
          </cell>
          <cell r="B390">
            <v>200</v>
          </cell>
        </row>
        <row r="391">
          <cell r="A391" t="str">
            <v>17-2835</v>
          </cell>
          <cell r="B391">
            <v>200</v>
          </cell>
        </row>
        <row r="392">
          <cell r="A392" t="str">
            <v>17-2838</v>
          </cell>
          <cell r="B392">
            <v>200</v>
          </cell>
        </row>
        <row r="393">
          <cell r="A393" t="str">
            <v>17-2850</v>
          </cell>
          <cell r="B393">
            <v>200</v>
          </cell>
        </row>
        <row r="394">
          <cell r="A394" t="str">
            <v>17-2851</v>
          </cell>
          <cell r="B394">
            <v>200</v>
          </cell>
        </row>
        <row r="395">
          <cell r="A395" t="str">
            <v>17-2852</v>
          </cell>
          <cell r="B395">
            <v>200</v>
          </cell>
        </row>
        <row r="396">
          <cell r="A396" t="str">
            <v>17-2853</v>
          </cell>
          <cell r="B396">
            <v>200</v>
          </cell>
        </row>
        <row r="397">
          <cell r="A397" t="str">
            <v>17-2873</v>
          </cell>
          <cell r="B397">
            <v>200</v>
          </cell>
        </row>
        <row r="398">
          <cell r="A398" t="str">
            <v>17-2898</v>
          </cell>
          <cell r="B398">
            <v>200</v>
          </cell>
        </row>
        <row r="399">
          <cell r="A399" t="str">
            <v>17-2928</v>
          </cell>
          <cell r="B399">
            <v>200</v>
          </cell>
        </row>
        <row r="400">
          <cell r="A400" t="str">
            <v>17-3097</v>
          </cell>
          <cell r="B400">
            <v>200</v>
          </cell>
        </row>
        <row r="401">
          <cell r="A401" t="str">
            <v>17-3100</v>
          </cell>
          <cell r="B401">
            <v>200</v>
          </cell>
        </row>
        <row r="402">
          <cell r="A402" t="str">
            <v>17-3104</v>
          </cell>
          <cell r="B402">
            <v>200</v>
          </cell>
        </row>
        <row r="403">
          <cell r="A403" t="str">
            <v>17-3117</v>
          </cell>
          <cell r="B403">
            <v>200</v>
          </cell>
        </row>
        <row r="404">
          <cell r="A404" t="str">
            <v>17-3168</v>
          </cell>
          <cell r="B404">
            <v>200</v>
          </cell>
        </row>
        <row r="405">
          <cell r="A405" t="str">
            <v>17-3239</v>
          </cell>
          <cell r="B405">
            <v>200</v>
          </cell>
        </row>
        <row r="406">
          <cell r="A406" t="str">
            <v>17-3240</v>
          </cell>
          <cell r="B406">
            <v>200</v>
          </cell>
        </row>
        <row r="407">
          <cell r="A407" t="str">
            <v>17-3242</v>
          </cell>
          <cell r="B407">
            <v>200</v>
          </cell>
        </row>
        <row r="408">
          <cell r="A408" t="str">
            <v>17-3292</v>
          </cell>
          <cell r="B408">
            <v>200</v>
          </cell>
        </row>
        <row r="409">
          <cell r="A409" t="str">
            <v>17-3360</v>
          </cell>
          <cell r="B409">
            <v>200</v>
          </cell>
        </row>
        <row r="410">
          <cell r="A410" t="str">
            <v>17-3418</v>
          </cell>
          <cell r="B410">
            <v>200</v>
          </cell>
        </row>
        <row r="411">
          <cell r="A411" t="str">
            <v>17-3432</v>
          </cell>
          <cell r="B411">
            <v>200</v>
          </cell>
        </row>
        <row r="412">
          <cell r="A412" t="str">
            <v>17-3446</v>
          </cell>
          <cell r="B412">
            <v>200</v>
          </cell>
        </row>
        <row r="413">
          <cell r="A413" t="str">
            <v>17-3503</v>
          </cell>
          <cell r="B413">
            <v>200</v>
          </cell>
        </row>
        <row r="414">
          <cell r="A414" t="str">
            <v>17-3507</v>
          </cell>
          <cell r="B414">
            <v>200</v>
          </cell>
        </row>
        <row r="415">
          <cell r="A415" t="str">
            <v>17-3508</v>
          </cell>
          <cell r="B415">
            <v>200</v>
          </cell>
        </row>
        <row r="416">
          <cell r="A416" t="str">
            <v>17-3509</v>
          </cell>
          <cell r="B416">
            <v>200</v>
          </cell>
        </row>
        <row r="417">
          <cell r="A417" t="str">
            <v>17-3530</v>
          </cell>
          <cell r="B417">
            <v>200</v>
          </cell>
        </row>
        <row r="418">
          <cell r="A418" t="str">
            <v>17-3566</v>
          </cell>
          <cell r="B418">
            <v>200</v>
          </cell>
        </row>
        <row r="419">
          <cell r="A419" t="str">
            <v>17-3573</v>
          </cell>
          <cell r="B419">
            <v>200</v>
          </cell>
        </row>
        <row r="420">
          <cell r="A420" t="str">
            <v>17-3582</v>
          </cell>
          <cell r="B420">
            <v>200</v>
          </cell>
        </row>
        <row r="421">
          <cell r="A421" t="str">
            <v>17-3763</v>
          </cell>
          <cell r="B421">
            <v>200</v>
          </cell>
        </row>
        <row r="422">
          <cell r="A422" t="str">
            <v>17-3764</v>
          </cell>
          <cell r="B422">
            <v>200</v>
          </cell>
        </row>
        <row r="423">
          <cell r="A423" t="str">
            <v>17-3771</v>
          </cell>
          <cell r="B423">
            <v>200</v>
          </cell>
        </row>
        <row r="424">
          <cell r="A424" t="str">
            <v>17-3787</v>
          </cell>
          <cell r="B424">
            <v>200</v>
          </cell>
        </row>
        <row r="425">
          <cell r="A425" t="str">
            <v>17-3933</v>
          </cell>
          <cell r="B425">
            <v>200</v>
          </cell>
        </row>
        <row r="426">
          <cell r="A426" t="str">
            <v>17-3998</v>
          </cell>
          <cell r="B426">
            <v>200</v>
          </cell>
        </row>
        <row r="427">
          <cell r="A427" t="str">
            <v>17-4021</v>
          </cell>
          <cell r="B427">
            <v>200</v>
          </cell>
        </row>
        <row r="428">
          <cell r="A428" t="str">
            <v>17-4032</v>
          </cell>
          <cell r="B428">
            <v>200</v>
          </cell>
        </row>
        <row r="429">
          <cell r="A429" t="str">
            <v>17-4056</v>
          </cell>
          <cell r="B429">
            <v>200</v>
          </cell>
        </row>
        <row r="430">
          <cell r="A430" t="str">
            <v>17-4230</v>
          </cell>
          <cell r="B430">
            <v>200</v>
          </cell>
        </row>
        <row r="431">
          <cell r="A431" t="str">
            <v>17-4313</v>
          </cell>
          <cell r="B431">
            <v>200</v>
          </cell>
        </row>
        <row r="432">
          <cell r="A432" t="str">
            <v>17-4330</v>
          </cell>
          <cell r="B432">
            <v>200</v>
          </cell>
        </row>
        <row r="433">
          <cell r="A433" t="str">
            <v>17-4373</v>
          </cell>
          <cell r="B433">
            <v>200</v>
          </cell>
        </row>
        <row r="434">
          <cell r="A434" t="str">
            <v>17-4375</v>
          </cell>
          <cell r="B434">
            <v>200</v>
          </cell>
        </row>
        <row r="435">
          <cell r="A435" t="str">
            <v>17-4382</v>
          </cell>
          <cell r="B435">
            <v>200</v>
          </cell>
        </row>
        <row r="436">
          <cell r="A436" t="str">
            <v>17-4395</v>
          </cell>
          <cell r="B436">
            <v>200</v>
          </cell>
        </row>
        <row r="437">
          <cell r="A437" t="str">
            <v>17-4396</v>
          </cell>
          <cell r="B437">
            <v>200</v>
          </cell>
        </row>
        <row r="438">
          <cell r="A438" t="str">
            <v>17-4397</v>
          </cell>
          <cell r="B438">
            <v>200</v>
          </cell>
        </row>
        <row r="439">
          <cell r="A439" t="str">
            <v>17-4401</v>
          </cell>
          <cell r="B439">
            <v>200</v>
          </cell>
        </row>
        <row r="440">
          <cell r="A440" t="str">
            <v>17-4452</v>
          </cell>
          <cell r="B440">
            <v>200</v>
          </cell>
        </row>
        <row r="441">
          <cell r="A441" t="str">
            <v>17-4455</v>
          </cell>
          <cell r="B441">
            <v>200</v>
          </cell>
        </row>
        <row r="442">
          <cell r="A442" t="str">
            <v>17-4513</v>
          </cell>
          <cell r="B442">
            <v>200</v>
          </cell>
        </row>
        <row r="443">
          <cell r="A443" t="str">
            <v>17-4578</v>
          </cell>
          <cell r="B443">
            <v>200</v>
          </cell>
        </row>
        <row r="444">
          <cell r="A444" t="str">
            <v>17-4751</v>
          </cell>
          <cell r="B444">
            <v>200</v>
          </cell>
        </row>
        <row r="445">
          <cell r="A445" t="str">
            <v>17-4782</v>
          </cell>
          <cell r="B445">
            <v>200</v>
          </cell>
        </row>
        <row r="446">
          <cell r="A446" t="str">
            <v>17-4916</v>
          </cell>
          <cell r="B446">
            <v>200</v>
          </cell>
        </row>
        <row r="447">
          <cell r="A447" t="str">
            <v>17-4967</v>
          </cell>
          <cell r="B447">
            <v>200</v>
          </cell>
        </row>
        <row r="448">
          <cell r="A448" t="str">
            <v>17-4968</v>
          </cell>
          <cell r="B448">
            <v>200</v>
          </cell>
        </row>
        <row r="449">
          <cell r="A449" t="str">
            <v>17-4972</v>
          </cell>
          <cell r="B449">
            <v>200</v>
          </cell>
        </row>
        <row r="450">
          <cell r="A450" t="str">
            <v>17-4983</v>
          </cell>
          <cell r="B450">
            <v>200</v>
          </cell>
        </row>
        <row r="451">
          <cell r="A451" t="str">
            <v>17-5064</v>
          </cell>
          <cell r="B451">
            <v>200</v>
          </cell>
        </row>
        <row r="452">
          <cell r="A452" t="str">
            <v>17-5081</v>
          </cell>
          <cell r="B452">
            <v>200</v>
          </cell>
        </row>
        <row r="453">
          <cell r="A453" t="str">
            <v>17-0026</v>
          </cell>
          <cell r="B453">
            <v>199</v>
          </cell>
        </row>
        <row r="454">
          <cell r="A454" t="str">
            <v>17-0088</v>
          </cell>
          <cell r="B454">
            <v>199</v>
          </cell>
        </row>
        <row r="455">
          <cell r="A455" t="str">
            <v>17-0100</v>
          </cell>
          <cell r="B455">
            <v>199</v>
          </cell>
        </row>
        <row r="456">
          <cell r="A456" t="str">
            <v>17-0143</v>
          </cell>
          <cell r="B456">
            <v>199</v>
          </cell>
        </row>
        <row r="457">
          <cell r="A457" t="str">
            <v>17-0146</v>
          </cell>
          <cell r="B457">
            <v>199</v>
          </cell>
        </row>
        <row r="458">
          <cell r="A458" t="str">
            <v>17-0250</v>
          </cell>
          <cell r="B458">
            <v>199</v>
          </cell>
        </row>
        <row r="459">
          <cell r="A459" t="str">
            <v>17-0251</v>
          </cell>
          <cell r="B459">
            <v>199</v>
          </cell>
        </row>
        <row r="460">
          <cell r="A460" t="str">
            <v>17-0252</v>
          </cell>
          <cell r="B460">
            <v>199</v>
          </cell>
        </row>
        <row r="461">
          <cell r="A461" t="str">
            <v>17-0253</v>
          </cell>
          <cell r="B461">
            <v>199</v>
          </cell>
        </row>
        <row r="462">
          <cell r="A462" t="str">
            <v>17-0254</v>
          </cell>
          <cell r="B462">
            <v>199</v>
          </cell>
        </row>
        <row r="463">
          <cell r="A463" t="str">
            <v>17-0323</v>
          </cell>
          <cell r="B463">
            <v>199</v>
          </cell>
        </row>
        <row r="464">
          <cell r="A464" t="str">
            <v>17-0435</v>
          </cell>
          <cell r="B464">
            <v>199</v>
          </cell>
        </row>
        <row r="465">
          <cell r="A465" t="str">
            <v>17-0490</v>
          </cell>
          <cell r="B465">
            <v>199</v>
          </cell>
        </row>
        <row r="466">
          <cell r="A466" t="str">
            <v>17-0492</v>
          </cell>
          <cell r="B466">
            <v>199</v>
          </cell>
        </row>
        <row r="467">
          <cell r="A467" t="str">
            <v>17-0502</v>
          </cell>
          <cell r="B467">
            <v>199</v>
          </cell>
        </row>
        <row r="468">
          <cell r="A468" t="str">
            <v>17-0504</v>
          </cell>
          <cell r="B468">
            <v>199</v>
          </cell>
        </row>
        <row r="469">
          <cell r="A469" t="str">
            <v>17-0591</v>
          </cell>
          <cell r="B469">
            <v>199</v>
          </cell>
        </row>
        <row r="470">
          <cell r="A470" t="str">
            <v>17-0592</v>
          </cell>
          <cell r="B470">
            <v>199</v>
          </cell>
        </row>
        <row r="471">
          <cell r="A471" t="str">
            <v>17-0626</v>
          </cell>
          <cell r="B471">
            <v>199</v>
          </cell>
        </row>
        <row r="472">
          <cell r="A472" t="str">
            <v>17-0635</v>
          </cell>
          <cell r="B472">
            <v>199</v>
          </cell>
        </row>
        <row r="473">
          <cell r="A473" t="str">
            <v>17-0704</v>
          </cell>
          <cell r="B473">
            <v>199</v>
          </cell>
        </row>
        <row r="474">
          <cell r="A474" t="str">
            <v>17-0785</v>
          </cell>
          <cell r="B474">
            <v>199</v>
          </cell>
        </row>
        <row r="475">
          <cell r="A475" t="str">
            <v>17-0831</v>
          </cell>
          <cell r="B475">
            <v>199</v>
          </cell>
        </row>
        <row r="476">
          <cell r="A476" t="str">
            <v>17-0864</v>
          </cell>
          <cell r="B476">
            <v>199</v>
          </cell>
        </row>
        <row r="477">
          <cell r="A477" t="str">
            <v>17-1166</v>
          </cell>
          <cell r="B477">
            <v>199</v>
          </cell>
        </row>
        <row r="478">
          <cell r="A478" t="str">
            <v>17-1206</v>
          </cell>
          <cell r="B478">
            <v>199</v>
          </cell>
        </row>
        <row r="479">
          <cell r="A479" t="str">
            <v>17-1207</v>
          </cell>
          <cell r="B479">
            <v>199</v>
          </cell>
        </row>
        <row r="480">
          <cell r="A480" t="str">
            <v>17-1283</v>
          </cell>
          <cell r="B480">
            <v>199</v>
          </cell>
        </row>
        <row r="481">
          <cell r="A481" t="str">
            <v>17-1328</v>
          </cell>
          <cell r="B481">
            <v>199</v>
          </cell>
        </row>
        <row r="482">
          <cell r="A482" t="str">
            <v>17-1343</v>
          </cell>
          <cell r="B482">
            <v>199</v>
          </cell>
        </row>
        <row r="483">
          <cell r="A483" t="str">
            <v>17-1412</v>
          </cell>
          <cell r="B483">
            <v>199</v>
          </cell>
        </row>
        <row r="484">
          <cell r="A484" t="str">
            <v>17-1479</v>
          </cell>
          <cell r="B484">
            <v>199</v>
          </cell>
        </row>
        <row r="485">
          <cell r="A485" t="str">
            <v>17-1534</v>
          </cell>
          <cell r="B485">
            <v>199</v>
          </cell>
        </row>
        <row r="486">
          <cell r="A486" t="str">
            <v>17-1576</v>
          </cell>
          <cell r="B486">
            <v>199</v>
          </cell>
        </row>
        <row r="487">
          <cell r="A487" t="str">
            <v>17-1621</v>
          </cell>
          <cell r="B487">
            <v>199</v>
          </cell>
        </row>
        <row r="488">
          <cell r="A488" t="str">
            <v>17-1654</v>
          </cell>
          <cell r="B488">
            <v>199</v>
          </cell>
        </row>
        <row r="489">
          <cell r="A489" t="str">
            <v>17-1666</v>
          </cell>
          <cell r="B489">
            <v>199</v>
          </cell>
        </row>
        <row r="490">
          <cell r="A490" t="str">
            <v>17-1842</v>
          </cell>
          <cell r="B490">
            <v>199</v>
          </cell>
        </row>
        <row r="491">
          <cell r="A491" t="str">
            <v>17-1856</v>
          </cell>
          <cell r="B491">
            <v>199</v>
          </cell>
        </row>
        <row r="492">
          <cell r="A492" t="str">
            <v>17-1914</v>
          </cell>
          <cell r="B492">
            <v>199</v>
          </cell>
        </row>
        <row r="493">
          <cell r="A493" t="str">
            <v>17-1919</v>
          </cell>
          <cell r="B493">
            <v>199</v>
          </cell>
        </row>
        <row r="494">
          <cell r="A494" t="str">
            <v>17-2018</v>
          </cell>
          <cell r="B494">
            <v>199</v>
          </cell>
        </row>
        <row r="495">
          <cell r="A495" t="str">
            <v>17-2095</v>
          </cell>
          <cell r="B495">
            <v>199</v>
          </cell>
        </row>
        <row r="496">
          <cell r="A496" t="str">
            <v>17-2152</v>
          </cell>
          <cell r="B496">
            <v>199</v>
          </cell>
        </row>
        <row r="497">
          <cell r="A497" t="str">
            <v>17-2356</v>
          </cell>
          <cell r="B497">
            <v>199</v>
          </cell>
        </row>
        <row r="498">
          <cell r="A498" t="str">
            <v>17-2567</v>
          </cell>
          <cell r="B498">
            <v>199</v>
          </cell>
        </row>
        <row r="499">
          <cell r="A499" t="str">
            <v>17-2732</v>
          </cell>
          <cell r="B499">
            <v>199</v>
          </cell>
        </row>
        <row r="500">
          <cell r="A500" t="str">
            <v>17-2735</v>
          </cell>
          <cell r="B500">
            <v>199</v>
          </cell>
        </row>
        <row r="501">
          <cell r="A501" t="str">
            <v>17-2763</v>
          </cell>
          <cell r="B501">
            <v>199</v>
          </cell>
        </row>
        <row r="502">
          <cell r="A502" t="str">
            <v>17-2953</v>
          </cell>
          <cell r="B502">
            <v>199</v>
          </cell>
        </row>
        <row r="503">
          <cell r="A503" t="str">
            <v>17-3006</v>
          </cell>
          <cell r="B503">
            <v>199</v>
          </cell>
        </row>
        <row r="504">
          <cell r="A504" t="str">
            <v>17-3012</v>
          </cell>
          <cell r="B504">
            <v>199</v>
          </cell>
        </row>
        <row r="505">
          <cell r="A505" t="str">
            <v>17-3103</v>
          </cell>
          <cell r="B505">
            <v>199</v>
          </cell>
        </row>
        <row r="506">
          <cell r="A506" t="str">
            <v>17-3187</v>
          </cell>
          <cell r="B506">
            <v>199</v>
          </cell>
        </row>
        <row r="507">
          <cell r="A507" t="str">
            <v>17-3212</v>
          </cell>
          <cell r="B507">
            <v>199</v>
          </cell>
        </row>
        <row r="508">
          <cell r="A508" t="str">
            <v>17-3406</v>
          </cell>
          <cell r="B508">
            <v>199</v>
          </cell>
        </row>
        <row r="509">
          <cell r="A509" t="str">
            <v>17-3447</v>
          </cell>
          <cell r="B509">
            <v>199</v>
          </cell>
        </row>
        <row r="510">
          <cell r="A510" t="str">
            <v>17-3588</v>
          </cell>
          <cell r="B510">
            <v>199</v>
          </cell>
        </row>
        <row r="511">
          <cell r="A511" t="str">
            <v>17-3631</v>
          </cell>
          <cell r="B511">
            <v>199</v>
          </cell>
        </row>
        <row r="512">
          <cell r="A512" t="str">
            <v>17-3796</v>
          </cell>
          <cell r="B512">
            <v>199</v>
          </cell>
        </row>
        <row r="513">
          <cell r="A513" t="str">
            <v>17-3797</v>
          </cell>
          <cell r="B513">
            <v>199</v>
          </cell>
        </row>
        <row r="514">
          <cell r="A514" t="str">
            <v>17-3985</v>
          </cell>
          <cell r="B514">
            <v>199</v>
          </cell>
        </row>
        <row r="515">
          <cell r="A515" t="str">
            <v>17-4295</v>
          </cell>
          <cell r="B515">
            <v>199</v>
          </cell>
        </row>
        <row r="516">
          <cell r="A516" t="str">
            <v>17-4644</v>
          </cell>
          <cell r="B516">
            <v>199</v>
          </cell>
        </row>
        <row r="517">
          <cell r="A517" t="str">
            <v>17-4646</v>
          </cell>
          <cell r="B517">
            <v>199</v>
          </cell>
        </row>
        <row r="518">
          <cell r="A518" t="str">
            <v>17-4647</v>
          </cell>
          <cell r="B518">
            <v>199</v>
          </cell>
        </row>
        <row r="519">
          <cell r="A519" t="str">
            <v>17-4648</v>
          </cell>
          <cell r="B519">
            <v>199</v>
          </cell>
        </row>
        <row r="520">
          <cell r="A520" t="str">
            <v>17-4650</v>
          </cell>
          <cell r="B520">
            <v>199</v>
          </cell>
        </row>
        <row r="521">
          <cell r="A521" t="str">
            <v>17-4716</v>
          </cell>
          <cell r="B521">
            <v>199</v>
          </cell>
        </row>
        <row r="522">
          <cell r="A522" t="str">
            <v>17-5073</v>
          </cell>
          <cell r="B522">
            <v>199</v>
          </cell>
        </row>
        <row r="523">
          <cell r="A523" t="str">
            <v>17-0051</v>
          </cell>
          <cell r="B523">
            <v>196</v>
          </cell>
        </row>
        <row r="524">
          <cell r="A524" t="str">
            <v>17-1225</v>
          </cell>
          <cell r="B524">
            <v>196</v>
          </cell>
        </row>
        <row r="525">
          <cell r="A525" t="str">
            <v>17-1546</v>
          </cell>
          <cell r="B525">
            <v>196</v>
          </cell>
        </row>
        <row r="526">
          <cell r="A526" t="str">
            <v>17-1870</v>
          </cell>
          <cell r="B526">
            <v>196</v>
          </cell>
        </row>
        <row r="527">
          <cell r="A527" t="str">
            <v>17-1910</v>
          </cell>
          <cell r="B527">
            <v>196</v>
          </cell>
        </row>
        <row r="528">
          <cell r="A528" t="str">
            <v>17-2150</v>
          </cell>
          <cell r="B528">
            <v>196</v>
          </cell>
        </row>
        <row r="529">
          <cell r="A529" t="str">
            <v>17-0009</v>
          </cell>
          <cell r="B529">
            <v>195</v>
          </cell>
        </row>
        <row r="530">
          <cell r="A530" t="str">
            <v>17-0016</v>
          </cell>
          <cell r="B530">
            <v>195</v>
          </cell>
        </row>
        <row r="531">
          <cell r="A531" t="str">
            <v>17-0119</v>
          </cell>
          <cell r="B531">
            <v>195</v>
          </cell>
        </row>
        <row r="532">
          <cell r="A532" t="str">
            <v>17-0120</v>
          </cell>
          <cell r="B532">
            <v>195</v>
          </cell>
        </row>
        <row r="533">
          <cell r="A533" t="str">
            <v>17-0335</v>
          </cell>
          <cell r="B533">
            <v>195</v>
          </cell>
        </row>
        <row r="534">
          <cell r="A534" t="str">
            <v>17-0336</v>
          </cell>
          <cell r="B534">
            <v>195</v>
          </cell>
        </row>
        <row r="535">
          <cell r="A535" t="str">
            <v>17-0377</v>
          </cell>
          <cell r="B535">
            <v>195</v>
          </cell>
        </row>
        <row r="536">
          <cell r="A536" t="str">
            <v>17-0453</v>
          </cell>
          <cell r="B536">
            <v>195</v>
          </cell>
        </row>
        <row r="537">
          <cell r="A537" t="str">
            <v>17-0461</v>
          </cell>
          <cell r="B537">
            <v>195</v>
          </cell>
        </row>
        <row r="538">
          <cell r="A538" t="str">
            <v>17-0619</v>
          </cell>
          <cell r="B538">
            <v>195</v>
          </cell>
        </row>
        <row r="539">
          <cell r="A539" t="str">
            <v>17-0726</v>
          </cell>
          <cell r="B539">
            <v>195</v>
          </cell>
        </row>
        <row r="540">
          <cell r="A540" t="str">
            <v>17-0832</v>
          </cell>
          <cell r="B540">
            <v>195</v>
          </cell>
        </row>
        <row r="541">
          <cell r="A541" t="str">
            <v>17-0833</v>
          </cell>
          <cell r="B541">
            <v>195</v>
          </cell>
        </row>
        <row r="542">
          <cell r="A542" t="str">
            <v>17-0901</v>
          </cell>
          <cell r="B542">
            <v>195</v>
          </cell>
        </row>
        <row r="543">
          <cell r="A543" t="str">
            <v>17-0996</v>
          </cell>
          <cell r="B543">
            <v>195</v>
          </cell>
        </row>
        <row r="544">
          <cell r="A544" t="str">
            <v>17-1069</v>
          </cell>
          <cell r="B544">
            <v>195</v>
          </cell>
        </row>
        <row r="545">
          <cell r="A545" t="str">
            <v>17-1157</v>
          </cell>
          <cell r="B545">
            <v>195</v>
          </cell>
        </row>
        <row r="546">
          <cell r="A546" t="str">
            <v>17-1226</v>
          </cell>
          <cell r="B546">
            <v>195</v>
          </cell>
        </row>
        <row r="547">
          <cell r="A547" t="str">
            <v>17-1227</v>
          </cell>
          <cell r="B547">
            <v>195</v>
          </cell>
        </row>
        <row r="548">
          <cell r="A548" t="str">
            <v>17-1245</v>
          </cell>
          <cell r="B548">
            <v>195</v>
          </cell>
        </row>
        <row r="549">
          <cell r="A549" t="str">
            <v>17-1315</v>
          </cell>
          <cell r="B549">
            <v>195</v>
          </cell>
        </row>
        <row r="550">
          <cell r="A550" t="str">
            <v>17-1383</v>
          </cell>
          <cell r="B550">
            <v>195</v>
          </cell>
        </row>
        <row r="551">
          <cell r="A551" t="str">
            <v>17-1473</v>
          </cell>
          <cell r="B551">
            <v>195</v>
          </cell>
        </row>
        <row r="552">
          <cell r="A552" t="str">
            <v>17-1565</v>
          </cell>
          <cell r="B552">
            <v>195</v>
          </cell>
        </row>
        <row r="553">
          <cell r="A553" t="str">
            <v>17-1566</v>
          </cell>
          <cell r="B553">
            <v>195</v>
          </cell>
        </row>
        <row r="554">
          <cell r="A554" t="str">
            <v>17-1582</v>
          </cell>
          <cell r="B554">
            <v>195</v>
          </cell>
        </row>
        <row r="555">
          <cell r="A555" t="str">
            <v>17-1619</v>
          </cell>
          <cell r="B555">
            <v>195</v>
          </cell>
        </row>
        <row r="556">
          <cell r="A556" t="str">
            <v>17-1648</v>
          </cell>
          <cell r="B556">
            <v>195</v>
          </cell>
        </row>
        <row r="557">
          <cell r="A557" t="str">
            <v>17-1772</v>
          </cell>
          <cell r="B557">
            <v>195</v>
          </cell>
        </row>
        <row r="558">
          <cell r="A558" t="str">
            <v>17-1791</v>
          </cell>
          <cell r="B558">
            <v>195</v>
          </cell>
        </row>
        <row r="559">
          <cell r="A559" t="str">
            <v>17-1863</v>
          </cell>
          <cell r="B559">
            <v>195</v>
          </cell>
        </row>
        <row r="560">
          <cell r="A560" t="str">
            <v>17-1900</v>
          </cell>
          <cell r="B560">
            <v>195</v>
          </cell>
        </row>
        <row r="561">
          <cell r="A561" t="str">
            <v>17-2068</v>
          </cell>
          <cell r="B561">
            <v>195</v>
          </cell>
        </row>
        <row r="562">
          <cell r="A562" t="str">
            <v>17-2069</v>
          </cell>
          <cell r="B562">
            <v>195</v>
          </cell>
        </row>
        <row r="563">
          <cell r="A563" t="str">
            <v>17-2231</v>
          </cell>
          <cell r="B563">
            <v>195</v>
          </cell>
        </row>
        <row r="564">
          <cell r="A564" t="str">
            <v>17-2286</v>
          </cell>
          <cell r="B564">
            <v>195</v>
          </cell>
        </row>
        <row r="565">
          <cell r="A565" t="str">
            <v>17-2617</v>
          </cell>
          <cell r="B565">
            <v>195</v>
          </cell>
        </row>
        <row r="566">
          <cell r="A566" t="str">
            <v>17-2619</v>
          </cell>
          <cell r="B566">
            <v>195</v>
          </cell>
        </row>
        <row r="567">
          <cell r="A567" t="str">
            <v>17-2622</v>
          </cell>
          <cell r="B567">
            <v>195</v>
          </cell>
        </row>
        <row r="568">
          <cell r="A568" t="str">
            <v>17-2625</v>
          </cell>
          <cell r="B568">
            <v>195</v>
          </cell>
        </row>
        <row r="569">
          <cell r="A569" t="str">
            <v>17-2626</v>
          </cell>
          <cell r="B569">
            <v>195</v>
          </cell>
        </row>
        <row r="570">
          <cell r="A570" t="str">
            <v>17-2627</v>
          </cell>
          <cell r="B570">
            <v>195</v>
          </cell>
        </row>
        <row r="571">
          <cell r="A571" t="str">
            <v>17-2676</v>
          </cell>
          <cell r="B571">
            <v>195</v>
          </cell>
        </row>
        <row r="572">
          <cell r="A572" t="str">
            <v>17-2715</v>
          </cell>
          <cell r="B572">
            <v>195</v>
          </cell>
        </row>
        <row r="573">
          <cell r="A573" t="str">
            <v>17-2733</v>
          </cell>
          <cell r="B573">
            <v>195</v>
          </cell>
        </row>
        <row r="574">
          <cell r="A574" t="str">
            <v>17-2799</v>
          </cell>
          <cell r="B574">
            <v>195</v>
          </cell>
        </row>
        <row r="575">
          <cell r="A575" t="str">
            <v>17-2829</v>
          </cell>
          <cell r="B575">
            <v>195</v>
          </cell>
        </row>
        <row r="576">
          <cell r="A576" t="str">
            <v>17-2830</v>
          </cell>
          <cell r="B576">
            <v>195</v>
          </cell>
        </row>
        <row r="577">
          <cell r="A577" t="str">
            <v>17-2919</v>
          </cell>
          <cell r="B577">
            <v>195</v>
          </cell>
        </row>
        <row r="578">
          <cell r="A578" t="str">
            <v>17-2949</v>
          </cell>
          <cell r="B578">
            <v>195</v>
          </cell>
        </row>
        <row r="579">
          <cell r="A579" t="str">
            <v>17-2962</v>
          </cell>
          <cell r="B579">
            <v>195</v>
          </cell>
        </row>
        <row r="580">
          <cell r="A580" t="str">
            <v>17-2979</v>
          </cell>
          <cell r="B580">
            <v>195</v>
          </cell>
        </row>
        <row r="581">
          <cell r="A581" t="str">
            <v>17-3080</v>
          </cell>
          <cell r="B581">
            <v>195</v>
          </cell>
        </row>
        <row r="582">
          <cell r="A582" t="str">
            <v>17-3098</v>
          </cell>
          <cell r="B582">
            <v>195</v>
          </cell>
        </row>
        <row r="583">
          <cell r="A583" t="str">
            <v>17-3099</v>
          </cell>
          <cell r="B583">
            <v>195</v>
          </cell>
        </row>
        <row r="584">
          <cell r="A584" t="str">
            <v>17-3154</v>
          </cell>
          <cell r="B584">
            <v>195</v>
          </cell>
        </row>
        <row r="585">
          <cell r="A585" t="str">
            <v>17-3173</v>
          </cell>
          <cell r="B585">
            <v>195</v>
          </cell>
        </row>
        <row r="586">
          <cell r="A586" t="str">
            <v>17-3214</v>
          </cell>
          <cell r="B586">
            <v>195</v>
          </cell>
        </row>
        <row r="587">
          <cell r="A587" t="str">
            <v>17-3350</v>
          </cell>
          <cell r="B587">
            <v>195</v>
          </cell>
        </row>
        <row r="588">
          <cell r="A588" t="str">
            <v>17-3384</v>
          </cell>
          <cell r="B588">
            <v>195</v>
          </cell>
        </row>
        <row r="589">
          <cell r="A589" t="str">
            <v>17-3403</v>
          </cell>
          <cell r="B589">
            <v>195</v>
          </cell>
        </row>
        <row r="590">
          <cell r="A590" t="str">
            <v>17-3465</v>
          </cell>
          <cell r="B590">
            <v>195</v>
          </cell>
        </row>
        <row r="591">
          <cell r="A591" t="str">
            <v>17-3470</v>
          </cell>
          <cell r="B591">
            <v>195</v>
          </cell>
        </row>
        <row r="592">
          <cell r="A592" t="str">
            <v>17-3527</v>
          </cell>
          <cell r="B592">
            <v>195</v>
          </cell>
        </row>
        <row r="593">
          <cell r="A593" t="str">
            <v>17-3785</v>
          </cell>
          <cell r="B593">
            <v>195</v>
          </cell>
        </row>
        <row r="594">
          <cell r="A594" t="str">
            <v>17-3815</v>
          </cell>
          <cell r="B594">
            <v>195</v>
          </cell>
        </row>
        <row r="595">
          <cell r="A595" t="str">
            <v>17-3901</v>
          </cell>
          <cell r="B595">
            <v>195</v>
          </cell>
        </row>
        <row r="596">
          <cell r="A596" t="str">
            <v>17-3983</v>
          </cell>
          <cell r="B596">
            <v>195</v>
          </cell>
        </row>
        <row r="597">
          <cell r="A597" t="str">
            <v>17-4264</v>
          </cell>
          <cell r="B597">
            <v>195</v>
          </cell>
        </row>
        <row r="598">
          <cell r="A598" t="str">
            <v>17-4332</v>
          </cell>
          <cell r="B598">
            <v>195</v>
          </cell>
        </row>
        <row r="599">
          <cell r="A599" t="str">
            <v>17-4411</v>
          </cell>
          <cell r="B599">
            <v>195</v>
          </cell>
        </row>
        <row r="600">
          <cell r="A600" t="str">
            <v>17-4492</v>
          </cell>
          <cell r="B600">
            <v>195</v>
          </cell>
        </row>
        <row r="601">
          <cell r="A601" t="str">
            <v>17-4494</v>
          </cell>
          <cell r="B601">
            <v>195</v>
          </cell>
        </row>
        <row r="602">
          <cell r="A602" t="str">
            <v>17-4517</v>
          </cell>
          <cell r="B602">
            <v>195</v>
          </cell>
        </row>
        <row r="603">
          <cell r="A603" t="str">
            <v>17-4560</v>
          </cell>
          <cell r="B603">
            <v>195</v>
          </cell>
        </row>
        <row r="604">
          <cell r="A604" t="str">
            <v>17-4687</v>
          </cell>
          <cell r="B604">
            <v>195</v>
          </cell>
        </row>
        <row r="605">
          <cell r="A605" t="str">
            <v>17-0034</v>
          </cell>
          <cell r="B605">
            <v>194</v>
          </cell>
        </row>
        <row r="606">
          <cell r="A606" t="str">
            <v>17-0060</v>
          </cell>
          <cell r="B606">
            <v>194</v>
          </cell>
        </row>
        <row r="607">
          <cell r="A607" t="str">
            <v>17-0068</v>
          </cell>
          <cell r="B607">
            <v>194</v>
          </cell>
        </row>
        <row r="608">
          <cell r="A608" t="str">
            <v>17-0072</v>
          </cell>
          <cell r="B608">
            <v>194</v>
          </cell>
        </row>
        <row r="609">
          <cell r="A609" t="str">
            <v>17-0177</v>
          </cell>
          <cell r="B609">
            <v>194</v>
          </cell>
        </row>
        <row r="610">
          <cell r="A610" t="str">
            <v>17-0198</v>
          </cell>
          <cell r="B610">
            <v>194</v>
          </cell>
        </row>
        <row r="611">
          <cell r="A611" t="str">
            <v>17-0199</v>
          </cell>
          <cell r="B611">
            <v>194</v>
          </cell>
        </row>
        <row r="612">
          <cell r="A612" t="str">
            <v>17-0200</v>
          </cell>
          <cell r="B612">
            <v>194</v>
          </cell>
        </row>
        <row r="613">
          <cell r="A613" t="str">
            <v>17-0634</v>
          </cell>
          <cell r="B613">
            <v>194</v>
          </cell>
        </row>
        <row r="614">
          <cell r="A614" t="str">
            <v>17-0682</v>
          </cell>
          <cell r="B614">
            <v>194</v>
          </cell>
        </row>
        <row r="615">
          <cell r="A615" t="str">
            <v>17-0742</v>
          </cell>
          <cell r="B615">
            <v>194</v>
          </cell>
        </row>
        <row r="616">
          <cell r="A616" t="str">
            <v>17-0808</v>
          </cell>
          <cell r="B616">
            <v>194</v>
          </cell>
        </row>
        <row r="617">
          <cell r="A617" t="str">
            <v>17-1078</v>
          </cell>
          <cell r="B617">
            <v>194</v>
          </cell>
        </row>
        <row r="618">
          <cell r="A618" t="str">
            <v>17-1116</v>
          </cell>
          <cell r="B618">
            <v>194</v>
          </cell>
        </row>
        <row r="619">
          <cell r="A619" t="str">
            <v>17-1126</v>
          </cell>
          <cell r="B619">
            <v>194</v>
          </cell>
        </row>
        <row r="620">
          <cell r="A620" t="str">
            <v>17-1186</v>
          </cell>
          <cell r="B620">
            <v>194</v>
          </cell>
        </row>
        <row r="621">
          <cell r="A621" t="str">
            <v>17-1269</v>
          </cell>
          <cell r="B621">
            <v>194</v>
          </cell>
        </row>
        <row r="622">
          <cell r="A622" t="str">
            <v>17-1270</v>
          </cell>
          <cell r="B622">
            <v>194</v>
          </cell>
        </row>
        <row r="623">
          <cell r="A623" t="str">
            <v>17-1321</v>
          </cell>
          <cell r="B623">
            <v>194</v>
          </cell>
        </row>
        <row r="624">
          <cell r="A624" t="str">
            <v>17-1381</v>
          </cell>
          <cell r="B624">
            <v>194</v>
          </cell>
        </row>
        <row r="625">
          <cell r="A625" t="str">
            <v>17-1423</v>
          </cell>
          <cell r="B625">
            <v>194</v>
          </cell>
        </row>
        <row r="626">
          <cell r="A626" t="str">
            <v>17-1541</v>
          </cell>
          <cell r="B626">
            <v>194</v>
          </cell>
        </row>
        <row r="627">
          <cell r="A627" t="str">
            <v>17-1561</v>
          </cell>
          <cell r="B627">
            <v>194</v>
          </cell>
        </row>
        <row r="628">
          <cell r="A628" t="str">
            <v>17-1617</v>
          </cell>
          <cell r="B628">
            <v>194</v>
          </cell>
        </row>
        <row r="629">
          <cell r="A629" t="str">
            <v>17-1678</v>
          </cell>
          <cell r="B629">
            <v>194</v>
          </cell>
        </row>
        <row r="630">
          <cell r="A630" t="str">
            <v>17-1760</v>
          </cell>
          <cell r="B630">
            <v>194</v>
          </cell>
        </row>
        <row r="631">
          <cell r="A631" t="str">
            <v>17-1793</v>
          </cell>
          <cell r="B631">
            <v>194</v>
          </cell>
        </row>
        <row r="632">
          <cell r="A632" t="str">
            <v>17-1794</v>
          </cell>
          <cell r="B632">
            <v>194</v>
          </cell>
        </row>
        <row r="633">
          <cell r="A633" t="str">
            <v>17-1866</v>
          </cell>
          <cell r="B633">
            <v>194</v>
          </cell>
        </row>
        <row r="634">
          <cell r="A634" t="str">
            <v>17-2234</v>
          </cell>
          <cell r="B634">
            <v>194</v>
          </cell>
        </row>
        <row r="635">
          <cell r="A635" t="str">
            <v>17-2242</v>
          </cell>
          <cell r="B635">
            <v>194</v>
          </cell>
        </row>
        <row r="636">
          <cell r="A636" t="str">
            <v>17-2281</v>
          </cell>
          <cell r="B636">
            <v>194</v>
          </cell>
        </row>
        <row r="637">
          <cell r="A637" t="str">
            <v>17-2287</v>
          </cell>
          <cell r="B637">
            <v>194</v>
          </cell>
        </row>
        <row r="638">
          <cell r="A638" t="str">
            <v>17-2336</v>
          </cell>
          <cell r="B638">
            <v>194</v>
          </cell>
        </row>
        <row r="639">
          <cell r="A639" t="str">
            <v>17-2341</v>
          </cell>
          <cell r="B639">
            <v>194</v>
          </cell>
        </row>
        <row r="640">
          <cell r="A640" t="str">
            <v>17-2360</v>
          </cell>
          <cell r="B640">
            <v>194</v>
          </cell>
        </row>
        <row r="641">
          <cell r="A641" t="str">
            <v>17-2386</v>
          </cell>
          <cell r="B641">
            <v>194</v>
          </cell>
        </row>
        <row r="642">
          <cell r="A642" t="str">
            <v>17-2432</v>
          </cell>
          <cell r="B642">
            <v>194</v>
          </cell>
        </row>
        <row r="643">
          <cell r="A643" t="str">
            <v>17-2435</v>
          </cell>
          <cell r="B643">
            <v>194</v>
          </cell>
        </row>
        <row r="644">
          <cell r="A644" t="str">
            <v>17-2549</v>
          </cell>
          <cell r="B644">
            <v>194</v>
          </cell>
        </row>
        <row r="645">
          <cell r="A645" t="str">
            <v>17-2641</v>
          </cell>
          <cell r="B645">
            <v>194</v>
          </cell>
        </row>
        <row r="646">
          <cell r="A646" t="str">
            <v>17-2649</v>
          </cell>
          <cell r="B646">
            <v>194</v>
          </cell>
        </row>
        <row r="647">
          <cell r="A647" t="str">
            <v>17-2794</v>
          </cell>
          <cell r="B647">
            <v>194</v>
          </cell>
        </row>
        <row r="648">
          <cell r="A648" t="str">
            <v>17-2808</v>
          </cell>
          <cell r="B648">
            <v>194</v>
          </cell>
        </row>
        <row r="649">
          <cell r="A649" t="str">
            <v>17-2914</v>
          </cell>
          <cell r="B649">
            <v>194</v>
          </cell>
        </row>
        <row r="650">
          <cell r="A650" t="str">
            <v>17-3082</v>
          </cell>
          <cell r="B650">
            <v>194</v>
          </cell>
        </row>
        <row r="651">
          <cell r="A651" t="str">
            <v>17-3132</v>
          </cell>
          <cell r="B651">
            <v>194</v>
          </cell>
        </row>
        <row r="652">
          <cell r="A652" t="str">
            <v>17-3153</v>
          </cell>
          <cell r="B652">
            <v>194</v>
          </cell>
        </row>
        <row r="653">
          <cell r="A653" t="str">
            <v>17-3199</v>
          </cell>
          <cell r="B653">
            <v>194</v>
          </cell>
        </row>
        <row r="654">
          <cell r="A654" t="str">
            <v>17-3265</v>
          </cell>
          <cell r="B654">
            <v>194</v>
          </cell>
        </row>
        <row r="655">
          <cell r="A655" t="str">
            <v>17-3335</v>
          </cell>
          <cell r="B655">
            <v>194</v>
          </cell>
        </row>
        <row r="656">
          <cell r="A656" t="str">
            <v>17-3420</v>
          </cell>
          <cell r="B656">
            <v>194</v>
          </cell>
        </row>
        <row r="657">
          <cell r="A657" t="str">
            <v>17-3550</v>
          </cell>
          <cell r="B657">
            <v>194</v>
          </cell>
        </row>
        <row r="658">
          <cell r="A658" t="str">
            <v>17-3563</v>
          </cell>
          <cell r="B658">
            <v>194</v>
          </cell>
        </row>
        <row r="659">
          <cell r="A659" t="str">
            <v>17-3612</v>
          </cell>
          <cell r="B659">
            <v>194</v>
          </cell>
        </row>
        <row r="660">
          <cell r="A660" t="str">
            <v>17-3690</v>
          </cell>
          <cell r="B660">
            <v>194</v>
          </cell>
        </row>
        <row r="661">
          <cell r="A661" t="str">
            <v>17-3736</v>
          </cell>
          <cell r="B661">
            <v>194</v>
          </cell>
        </row>
        <row r="662">
          <cell r="A662" t="str">
            <v>17-3768</v>
          </cell>
          <cell r="B662">
            <v>194</v>
          </cell>
        </row>
        <row r="663">
          <cell r="A663" t="str">
            <v>17-3795</v>
          </cell>
          <cell r="B663">
            <v>194</v>
          </cell>
        </row>
        <row r="664">
          <cell r="A664" t="str">
            <v>17-3820</v>
          </cell>
          <cell r="B664">
            <v>194</v>
          </cell>
        </row>
        <row r="665">
          <cell r="A665" t="str">
            <v>17-3822</v>
          </cell>
          <cell r="B665">
            <v>194</v>
          </cell>
        </row>
        <row r="666">
          <cell r="A666" t="str">
            <v>17-3823</v>
          </cell>
          <cell r="B666">
            <v>194</v>
          </cell>
        </row>
        <row r="667">
          <cell r="A667" t="str">
            <v>17-3824</v>
          </cell>
          <cell r="B667">
            <v>194</v>
          </cell>
        </row>
        <row r="668">
          <cell r="A668" t="str">
            <v>17-4001</v>
          </cell>
          <cell r="B668">
            <v>194</v>
          </cell>
        </row>
        <row r="669">
          <cell r="A669" t="str">
            <v>17-4163</v>
          </cell>
          <cell r="B669">
            <v>194</v>
          </cell>
        </row>
        <row r="670">
          <cell r="A670" t="str">
            <v>17-4219</v>
          </cell>
          <cell r="B670">
            <v>194</v>
          </cell>
        </row>
        <row r="671">
          <cell r="A671" t="str">
            <v>17-4247</v>
          </cell>
          <cell r="B671">
            <v>194</v>
          </cell>
        </row>
        <row r="672">
          <cell r="A672" t="str">
            <v>17-4294</v>
          </cell>
          <cell r="B672">
            <v>194</v>
          </cell>
        </row>
        <row r="673">
          <cell r="A673" t="str">
            <v>17-4417</v>
          </cell>
          <cell r="B673">
            <v>194</v>
          </cell>
        </row>
        <row r="674">
          <cell r="A674" t="str">
            <v>17-4424</v>
          </cell>
          <cell r="B674">
            <v>194</v>
          </cell>
        </row>
        <row r="675">
          <cell r="A675" t="str">
            <v>17-4509</v>
          </cell>
          <cell r="B675">
            <v>194</v>
          </cell>
        </row>
        <row r="676">
          <cell r="A676" t="str">
            <v>17-4543</v>
          </cell>
          <cell r="B676">
            <v>194</v>
          </cell>
        </row>
        <row r="677">
          <cell r="A677" t="str">
            <v>17-4582</v>
          </cell>
          <cell r="B677">
            <v>194</v>
          </cell>
        </row>
        <row r="678">
          <cell r="A678" t="str">
            <v>17-5128</v>
          </cell>
          <cell r="B678">
            <v>194</v>
          </cell>
        </row>
        <row r="679">
          <cell r="A679" t="str">
            <v>17-0263</v>
          </cell>
          <cell r="B679">
            <v>193</v>
          </cell>
        </row>
        <row r="680">
          <cell r="A680" t="str">
            <v>17-0352</v>
          </cell>
          <cell r="B680">
            <v>193</v>
          </cell>
        </row>
        <row r="681">
          <cell r="A681" t="str">
            <v>17-1057</v>
          </cell>
          <cell r="B681">
            <v>193</v>
          </cell>
        </row>
        <row r="682">
          <cell r="A682" t="str">
            <v>17-1472</v>
          </cell>
          <cell r="B682">
            <v>193</v>
          </cell>
        </row>
        <row r="683">
          <cell r="A683" t="str">
            <v>17-1555</v>
          </cell>
          <cell r="B683">
            <v>193</v>
          </cell>
        </row>
        <row r="684">
          <cell r="A684" t="str">
            <v>17-1822</v>
          </cell>
          <cell r="B684">
            <v>193</v>
          </cell>
        </row>
        <row r="685">
          <cell r="A685" t="str">
            <v>17-3077</v>
          </cell>
          <cell r="B685">
            <v>193</v>
          </cell>
        </row>
        <row r="686">
          <cell r="A686" t="str">
            <v>17-4161</v>
          </cell>
          <cell r="B686">
            <v>191</v>
          </cell>
        </row>
        <row r="687">
          <cell r="A687" t="str">
            <v>17-0061</v>
          </cell>
          <cell r="B687">
            <v>190</v>
          </cell>
        </row>
        <row r="688">
          <cell r="A688" t="str">
            <v>17-0116</v>
          </cell>
          <cell r="B688">
            <v>190</v>
          </cell>
        </row>
        <row r="689">
          <cell r="A689" t="str">
            <v>17-0118</v>
          </cell>
          <cell r="B689">
            <v>190</v>
          </cell>
        </row>
        <row r="690">
          <cell r="A690" t="str">
            <v>17-0245</v>
          </cell>
          <cell r="B690">
            <v>190</v>
          </cell>
        </row>
        <row r="691">
          <cell r="A691" t="str">
            <v>17-0285</v>
          </cell>
          <cell r="B691">
            <v>190</v>
          </cell>
        </row>
        <row r="692">
          <cell r="A692" t="str">
            <v>17-0633</v>
          </cell>
          <cell r="B692">
            <v>190</v>
          </cell>
        </row>
        <row r="693">
          <cell r="A693" t="str">
            <v>17-0775</v>
          </cell>
          <cell r="B693">
            <v>190</v>
          </cell>
        </row>
        <row r="694">
          <cell r="A694" t="str">
            <v>17-0955</v>
          </cell>
          <cell r="B694">
            <v>190</v>
          </cell>
        </row>
        <row r="695">
          <cell r="A695" t="str">
            <v>17-0959</v>
          </cell>
          <cell r="B695">
            <v>190</v>
          </cell>
        </row>
        <row r="696">
          <cell r="A696" t="str">
            <v>17-0994</v>
          </cell>
          <cell r="B696">
            <v>190</v>
          </cell>
        </row>
        <row r="697">
          <cell r="A697" t="str">
            <v>17-1065</v>
          </cell>
          <cell r="B697">
            <v>190</v>
          </cell>
        </row>
        <row r="698">
          <cell r="A698" t="str">
            <v>17-1102</v>
          </cell>
          <cell r="B698">
            <v>190</v>
          </cell>
        </row>
        <row r="699">
          <cell r="A699" t="str">
            <v>17-1231</v>
          </cell>
          <cell r="B699">
            <v>190</v>
          </cell>
        </row>
        <row r="700">
          <cell r="A700" t="str">
            <v>17-1289</v>
          </cell>
          <cell r="B700">
            <v>190</v>
          </cell>
        </row>
        <row r="701">
          <cell r="A701" t="str">
            <v>17-1302</v>
          </cell>
          <cell r="B701">
            <v>190</v>
          </cell>
        </row>
        <row r="702">
          <cell r="A702" t="str">
            <v>17-1507</v>
          </cell>
          <cell r="B702">
            <v>190</v>
          </cell>
        </row>
        <row r="703">
          <cell r="A703" t="str">
            <v>17-1865</v>
          </cell>
          <cell r="B703">
            <v>190</v>
          </cell>
        </row>
        <row r="704">
          <cell r="A704" t="str">
            <v>17-1891</v>
          </cell>
          <cell r="B704">
            <v>190</v>
          </cell>
        </row>
        <row r="705">
          <cell r="A705" t="str">
            <v>17-2181</v>
          </cell>
          <cell r="B705">
            <v>190</v>
          </cell>
        </row>
        <row r="706">
          <cell r="A706" t="str">
            <v>17-2362</v>
          </cell>
          <cell r="B706">
            <v>190</v>
          </cell>
        </row>
        <row r="707">
          <cell r="A707" t="str">
            <v>17-2509</v>
          </cell>
          <cell r="B707">
            <v>190</v>
          </cell>
        </row>
        <row r="708">
          <cell r="A708" t="str">
            <v>17-2618</v>
          </cell>
          <cell r="B708">
            <v>190</v>
          </cell>
        </row>
        <row r="709">
          <cell r="A709" t="str">
            <v>17-2620</v>
          </cell>
          <cell r="B709">
            <v>190</v>
          </cell>
        </row>
        <row r="710">
          <cell r="A710" t="str">
            <v>17-2621</v>
          </cell>
          <cell r="B710">
            <v>190</v>
          </cell>
        </row>
        <row r="711">
          <cell r="A711" t="str">
            <v>17-2791</v>
          </cell>
          <cell r="B711">
            <v>190</v>
          </cell>
        </row>
        <row r="712">
          <cell r="A712" t="str">
            <v>17-2837</v>
          </cell>
          <cell r="B712">
            <v>190</v>
          </cell>
        </row>
        <row r="713">
          <cell r="A713" t="str">
            <v>17-3219</v>
          </cell>
          <cell r="B713">
            <v>190</v>
          </cell>
        </row>
        <row r="714">
          <cell r="A714" t="str">
            <v>17-3243</v>
          </cell>
          <cell r="B714">
            <v>190</v>
          </cell>
        </row>
        <row r="715">
          <cell r="A715" t="str">
            <v>17-3248</v>
          </cell>
          <cell r="B715">
            <v>190</v>
          </cell>
        </row>
        <row r="716">
          <cell r="A716" t="str">
            <v>17-3552</v>
          </cell>
          <cell r="B716">
            <v>190</v>
          </cell>
        </row>
        <row r="717">
          <cell r="A717" t="str">
            <v>17-3557</v>
          </cell>
          <cell r="B717">
            <v>190</v>
          </cell>
        </row>
        <row r="718">
          <cell r="A718" t="str">
            <v>17-3564</v>
          </cell>
          <cell r="B718">
            <v>190</v>
          </cell>
        </row>
        <row r="719">
          <cell r="A719" t="str">
            <v>17-3565</v>
          </cell>
          <cell r="B719">
            <v>190</v>
          </cell>
        </row>
        <row r="720">
          <cell r="A720" t="str">
            <v>17-3603</v>
          </cell>
          <cell r="B720">
            <v>190</v>
          </cell>
        </row>
        <row r="721">
          <cell r="A721" t="str">
            <v>17-3864</v>
          </cell>
          <cell r="B721">
            <v>190</v>
          </cell>
        </row>
        <row r="722">
          <cell r="A722" t="str">
            <v>17-4177</v>
          </cell>
          <cell r="B722">
            <v>190</v>
          </cell>
        </row>
        <row r="723">
          <cell r="A723" t="str">
            <v>17-4224</v>
          </cell>
          <cell r="B723">
            <v>190</v>
          </cell>
        </row>
        <row r="724">
          <cell r="A724" t="str">
            <v>17-4276</v>
          </cell>
          <cell r="B724">
            <v>190</v>
          </cell>
        </row>
        <row r="725">
          <cell r="A725" t="str">
            <v>17-4362</v>
          </cell>
          <cell r="B725">
            <v>190</v>
          </cell>
        </row>
        <row r="726">
          <cell r="A726" t="str">
            <v>17-4383</v>
          </cell>
          <cell r="B726">
            <v>190</v>
          </cell>
        </row>
        <row r="727">
          <cell r="A727" t="str">
            <v>17-4546</v>
          </cell>
          <cell r="B727">
            <v>190</v>
          </cell>
        </row>
        <row r="728">
          <cell r="A728" t="str">
            <v>17-4698</v>
          </cell>
          <cell r="B728">
            <v>190</v>
          </cell>
        </row>
        <row r="729">
          <cell r="A729" t="str">
            <v>17-4700</v>
          </cell>
          <cell r="B729">
            <v>190</v>
          </cell>
        </row>
        <row r="730">
          <cell r="A730" t="str">
            <v>17-4891</v>
          </cell>
          <cell r="B730">
            <v>190</v>
          </cell>
        </row>
        <row r="731">
          <cell r="A731" t="str">
            <v>17-0064</v>
          </cell>
          <cell r="B731">
            <v>189</v>
          </cell>
        </row>
        <row r="732">
          <cell r="A732" t="str">
            <v>17-0147</v>
          </cell>
          <cell r="B732">
            <v>189</v>
          </cell>
        </row>
        <row r="733">
          <cell r="A733" t="str">
            <v>17-0202</v>
          </cell>
          <cell r="B733">
            <v>189</v>
          </cell>
        </row>
        <row r="734">
          <cell r="A734" t="str">
            <v>17-0363</v>
          </cell>
          <cell r="B734">
            <v>189</v>
          </cell>
        </row>
        <row r="735">
          <cell r="A735" t="str">
            <v>17-0364</v>
          </cell>
          <cell r="B735">
            <v>189</v>
          </cell>
        </row>
        <row r="736">
          <cell r="A736" t="str">
            <v>17-0367</v>
          </cell>
          <cell r="B736">
            <v>189</v>
          </cell>
        </row>
        <row r="737">
          <cell r="A737" t="str">
            <v>17-0398</v>
          </cell>
          <cell r="B737">
            <v>189</v>
          </cell>
        </row>
        <row r="738">
          <cell r="A738" t="str">
            <v>17-0457</v>
          </cell>
          <cell r="B738">
            <v>189</v>
          </cell>
        </row>
        <row r="739">
          <cell r="A739" t="str">
            <v>17-0458</v>
          </cell>
          <cell r="B739">
            <v>189</v>
          </cell>
        </row>
        <row r="740">
          <cell r="A740" t="str">
            <v>17-0460</v>
          </cell>
          <cell r="B740">
            <v>189</v>
          </cell>
        </row>
        <row r="741">
          <cell r="A741" t="str">
            <v>17-0593</v>
          </cell>
          <cell r="B741">
            <v>189</v>
          </cell>
        </row>
        <row r="742">
          <cell r="A742" t="str">
            <v>17-0640</v>
          </cell>
          <cell r="B742">
            <v>189</v>
          </cell>
        </row>
        <row r="743">
          <cell r="A743" t="str">
            <v>17-0761</v>
          </cell>
          <cell r="B743">
            <v>189</v>
          </cell>
        </row>
        <row r="744">
          <cell r="A744" t="str">
            <v>17-0822</v>
          </cell>
          <cell r="B744">
            <v>189</v>
          </cell>
        </row>
        <row r="745">
          <cell r="A745" t="str">
            <v>17-0836</v>
          </cell>
          <cell r="B745">
            <v>189</v>
          </cell>
        </row>
        <row r="746">
          <cell r="A746" t="str">
            <v>17-0850</v>
          </cell>
          <cell r="B746">
            <v>189</v>
          </cell>
        </row>
        <row r="747">
          <cell r="A747" t="str">
            <v>17-0865</v>
          </cell>
          <cell r="B747">
            <v>189</v>
          </cell>
        </row>
        <row r="748">
          <cell r="A748" t="str">
            <v>17-0937</v>
          </cell>
          <cell r="B748">
            <v>189</v>
          </cell>
        </row>
        <row r="749">
          <cell r="A749" t="str">
            <v>17-0990</v>
          </cell>
          <cell r="B749">
            <v>189</v>
          </cell>
        </row>
        <row r="750">
          <cell r="A750" t="str">
            <v>17-1044</v>
          </cell>
          <cell r="B750">
            <v>189</v>
          </cell>
        </row>
        <row r="751">
          <cell r="A751" t="str">
            <v>17-1076</v>
          </cell>
          <cell r="B751">
            <v>189</v>
          </cell>
        </row>
        <row r="752">
          <cell r="A752" t="str">
            <v>17-1090</v>
          </cell>
          <cell r="B752">
            <v>189</v>
          </cell>
        </row>
        <row r="753">
          <cell r="A753" t="str">
            <v>17-1129</v>
          </cell>
          <cell r="B753">
            <v>189</v>
          </cell>
        </row>
        <row r="754">
          <cell r="A754" t="str">
            <v>17-1185</v>
          </cell>
          <cell r="B754">
            <v>189</v>
          </cell>
        </row>
        <row r="755">
          <cell r="A755" t="str">
            <v>17-1257</v>
          </cell>
          <cell r="B755">
            <v>189</v>
          </cell>
        </row>
        <row r="756">
          <cell r="A756" t="str">
            <v>17-1259</v>
          </cell>
          <cell r="B756">
            <v>189</v>
          </cell>
        </row>
        <row r="757">
          <cell r="A757" t="str">
            <v>17-1320</v>
          </cell>
          <cell r="B757">
            <v>189</v>
          </cell>
        </row>
        <row r="758">
          <cell r="A758" t="str">
            <v>17-1557</v>
          </cell>
          <cell r="B758">
            <v>189</v>
          </cell>
        </row>
        <row r="759">
          <cell r="A759" t="str">
            <v>17-1592</v>
          </cell>
          <cell r="B759">
            <v>189</v>
          </cell>
        </row>
        <row r="760">
          <cell r="A760" t="str">
            <v>17-1665</v>
          </cell>
          <cell r="B760">
            <v>189</v>
          </cell>
        </row>
        <row r="761">
          <cell r="A761" t="str">
            <v>17-1773</v>
          </cell>
          <cell r="B761">
            <v>189</v>
          </cell>
        </row>
        <row r="762">
          <cell r="A762" t="str">
            <v>17-1811</v>
          </cell>
          <cell r="B762">
            <v>189</v>
          </cell>
        </row>
        <row r="763">
          <cell r="A763" t="str">
            <v>17-1818</v>
          </cell>
          <cell r="B763">
            <v>189</v>
          </cell>
        </row>
        <row r="764">
          <cell r="A764" t="str">
            <v>17-1831</v>
          </cell>
          <cell r="B764">
            <v>189</v>
          </cell>
        </row>
        <row r="765">
          <cell r="A765" t="str">
            <v>17-1901</v>
          </cell>
          <cell r="B765">
            <v>189</v>
          </cell>
        </row>
        <row r="766">
          <cell r="A766" t="str">
            <v>17-2019</v>
          </cell>
          <cell r="B766">
            <v>189</v>
          </cell>
        </row>
        <row r="767">
          <cell r="A767" t="str">
            <v>17-2090</v>
          </cell>
          <cell r="B767">
            <v>189</v>
          </cell>
        </row>
        <row r="768">
          <cell r="A768" t="str">
            <v>17-2105</v>
          </cell>
          <cell r="B768">
            <v>189</v>
          </cell>
        </row>
        <row r="769">
          <cell r="A769" t="str">
            <v>17-2109</v>
          </cell>
          <cell r="B769">
            <v>189</v>
          </cell>
        </row>
        <row r="770">
          <cell r="A770" t="str">
            <v>17-2238</v>
          </cell>
          <cell r="B770">
            <v>189</v>
          </cell>
        </row>
        <row r="771">
          <cell r="A771" t="str">
            <v>17-2250</v>
          </cell>
          <cell r="B771">
            <v>189</v>
          </cell>
        </row>
        <row r="772">
          <cell r="A772" t="str">
            <v>17-2295</v>
          </cell>
          <cell r="B772">
            <v>189</v>
          </cell>
        </row>
        <row r="773">
          <cell r="A773" t="str">
            <v>17-2388</v>
          </cell>
          <cell r="B773">
            <v>189</v>
          </cell>
        </row>
        <row r="774">
          <cell r="A774" t="str">
            <v>17-2390</v>
          </cell>
          <cell r="B774">
            <v>189</v>
          </cell>
        </row>
        <row r="775">
          <cell r="A775" t="str">
            <v>17-2430</v>
          </cell>
          <cell r="B775">
            <v>189</v>
          </cell>
        </row>
        <row r="776">
          <cell r="A776" t="str">
            <v>17-2612</v>
          </cell>
          <cell r="B776">
            <v>189</v>
          </cell>
        </row>
        <row r="777">
          <cell r="A777" t="str">
            <v>17-2650</v>
          </cell>
          <cell r="B777">
            <v>189</v>
          </cell>
        </row>
        <row r="778">
          <cell r="A778" t="str">
            <v>17-2651</v>
          </cell>
          <cell r="B778">
            <v>189</v>
          </cell>
        </row>
        <row r="779">
          <cell r="A779" t="str">
            <v>17-2801</v>
          </cell>
          <cell r="B779">
            <v>189</v>
          </cell>
        </row>
        <row r="780">
          <cell r="A780" t="str">
            <v>17-2846</v>
          </cell>
          <cell r="B780">
            <v>189</v>
          </cell>
        </row>
        <row r="781">
          <cell r="A781" t="str">
            <v>17-2894</v>
          </cell>
          <cell r="B781">
            <v>189</v>
          </cell>
        </row>
        <row r="782">
          <cell r="A782" t="str">
            <v>17-2912</v>
          </cell>
          <cell r="B782">
            <v>189</v>
          </cell>
        </row>
        <row r="783">
          <cell r="A783" t="str">
            <v>17-2938</v>
          </cell>
          <cell r="B783">
            <v>189</v>
          </cell>
        </row>
        <row r="784">
          <cell r="A784" t="str">
            <v>17-2941</v>
          </cell>
          <cell r="B784">
            <v>189</v>
          </cell>
        </row>
        <row r="785">
          <cell r="A785" t="str">
            <v>17-2951</v>
          </cell>
          <cell r="B785">
            <v>189</v>
          </cell>
        </row>
        <row r="786">
          <cell r="A786" t="str">
            <v>17-3034</v>
          </cell>
          <cell r="B786">
            <v>189</v>
          </cell>
        </row>
        <row r="787">
          <cell r="A787" t="str">
            <v>17-3110</v>
          </cell>
          <cell r="B787">
            <v>189</v>
          </cell>
        </row>
        <row r="788">
          <cell r="A788" t="str">
            <v>17-3136</v>
          </cell>
          <cell r="B788">
            <v>189</v>
          </cell>
        </row>
        <row r="789">
          <cell r="A789" t="str">
            <v>17-3151</v>
          </cell>
          <cell r="B789">
            <v>189</v>
          </cell>
        </row>
        <row r="790">
          <cell r="A790" t="str">
            <v>17-3174</v>
          </cell>
          <cell r="B790">
            <v>189</v>
          </cell>
        </row>
        <row r="791">
          <cell r="A791" t="str">
            <v>17-3176</v>
          </cell>
          <cell r="B791">
            <v>189</v>
          </cell>
        </row>
        <row r="792">
          <cell r="A792" t="str">
            <v>17-3296</v>
          </cell>
          <cell r="B792">
            <v>189</v>
          </cell>
        </row>
        <row r="793">
          <cell r="A793" t="str">
            <v>17-3297</v>
          </cell>
          <cell r="B793">
            <v>189</v>
          </cell>
        </row>
        <row r="794">
          <cell r="A794" t="str">
            <v>17-3323</v>
          </cell>
          <cell r="B794">
            <v>189</v>
          </cell>
        </row>
        <row r="795">
          <cell r="A795" t="str">
            <v>17-3540</v>
          </cell>
          <cell r="B795">
            <v>189</v>
          </cell>
        </row>
        <row r="796">
          <cell r="A796" t="str">
            <v>17-3591</v>
          </cell>
          <cell r="B796">
            <v>189</v>
          </cell>
        </row>
        <row r="797">
          <cell r="A797" t="str">
            <v>17-3629</v>
          </cell>
          <cell r="B797">
            <v>189</v>
          </cell>
        </row>
        <row r="798">
          <cell r="A798" t="str">
            <v>17-3714</v>
          </cell>
          <cell r="B798">
            <v>189</v>
          </cell>
        </row>
        <row r="799">
          <cell r="A799" t="str">
            <v>17-3804</v>
          </cell>
          <cell r="B799">
            <v>189</v>
          </cell>
        </row>
        <row r="800">
          <cell r="A800" t="str">
            <v>17-3829</v>
          </cell>
          <cell r="B800">
            <v>189</v>
          </cell>
        </row>
        <row r="801">
          <cell r="A801" t="str">
            <v>17-3890</v>
          </cell>
          <cell r="B801">
            <v>189</v>
          </cell>
        </row>
        <row r="802">
          <cell r="A802" t="str">
            <v>17-3975</v>
          </cell>
          <cell r="B802">
            <v>189</v>
          </cell>
        </row>
        <row r="803">
          <cell r="A803" t="str">
            <v>17-4076</v>
          </cell>
          <cell r="B803">
            <v>189</v>
          </cell>
        </row>
        <row r="804">
          <cell r="A804" t="str">
            <v>17-4407</v>
          </cell>
          <cell r="B804">
            <v>189</v>
          </cell>
        </row>
        <row r="805">
          <cell r="A805" t="str">
            <v>17-4459</v>
          </cell>
          <cell r="B805">
            <v>189</v>
          </cell>
        </row>
        <row r="806">
          <cell r="A806" t="str">
            <v>17-4712</v>
          </cell>
          <cell r="B806">
            <v>189</v>
          </cell>
        </row>
        <row r="807">
          <cell r="A807" t="str">
            <v>17-4997</v>
          </cell>
          <cell r="B807">
            <v>189</v>
          </cell>
        </row>
        <row r="808">
          <cell r="A808" t="str">
            <v>17-4999</v>
          </cell>
          <cell r="B808">
            <v>189</v>
          </cell>
        </row>
        <row r="809">
          <cell r="A809" t="str">
            <v>17-5045</v>
          </cell>
          <cell r="B809">
            <v>189</v>
          </cell>
        </row>
        <row r="810">
          <cell r="A810" t="str">
            <v>17-0806</v>
          </cell>
          <cell r="B810">
            <v>188</v>
          </cell>
        </row>
        <row r="811">
          <cell r="A811" t="str">
            <v>17-1217</v>
          </cell>
          <cell r="B811">
            <v>188</v>
          </cell>
        </row>
        <row r="812">
          <cell r="A812" t="str">
            <v>17-1220</v>
          </cell>
          <cell r="B812">
            <v>188</v>
          </cell>
        </row>
        <row r="813">
          <cell r="A813" t="str">
            <v>17-1394</v>
          </cell>
          <cell r="B813">
            <v>188</v>
          </cell>
        </row>
        <row r="814">
          <cell r="A814" t="str">
            <v>17-1873</v>
          </cell>
          <cell r="B814">
            <v>188</v>
          </cell>
        </row>
        <row r="815">
          <cell r="A815" t="str">
            <v>17-1958</v>
          </cell>
          <cell r="B815">
            <v>188</v>
          </cell>
        </row>
        <row r="816">
          <cell r="A816" t="str">
            <v>17-2080</v>
          </cell>
          <cell r="B816">
            <v>188</v>
          </cell>
        </row>
        <row r="817">
          <cell r="A817" t="str">
            <v>17-2410</v>
          </cell>
          <cell r="B817">
            <v>188</v>
          </cell>
        </row>
        <row r="818">
          <cell r="A818" t="str">
            <v>17-2436</v>
          </cell>
          <cell r="B818">
            <v>188</v>
          </cell>
        </row>
        <row r="819">
          <cell r="A819" t="str">
            <v>17-2455</v>
          </cell>
          <cell r="B819">
            <v>188</v>
          </cell>
        </row>
        <row r="820">
          <cell r="A820" t="str">
            <v>17-3109</v>
          </cell>
          <cell r="B820">
            <v>188</v>
          </cell>
        </row>
        <row r="821">
          <cell r="A821" t="str">
            <v>17-3353</v>
          </cell>
          <cell r="B821">
            <v>188</v>
          </cell>
        </row>
        <row r="822">
          <cell r="A822" t="str">
            <v>17-3409</v>
          </cell>
          <cell r="B822">
            <v>188</v>
          </cell>
        </row>
        <row r="823">
          <cell r="A823" t="str">
            <v>17-3750</v>
          </cell>
          <cell r="B823">
            <v>188</v>
          </cell>
        </row>
        <row r="824">
          <cell r="A824" t="str">
            <v>17-4565</v>
          </cell>
          <cell r="B824">
            <v>188</v>
          </cell>
        </row>
        <row r="825">
          <cell r="A825" t="str">
            <v>17-0023</v>
          </cell>
          <cell r="B825">
            <v>187</v>
          </cell>
        </row>
        <row r="826">
          <cell r="A826" t="str">
            <v>17-1410</v>
          </cell>
          <cell r="B826">
            <v>187</v>
          </cell>
        </row>
        <row r="827">
          <cell r="A827" t="str">
            <v>17-2284</v>
          </cell>
          <cell r="B827">
            <v>186</v>
          </cell>
        </row>
        <row r="828">
          <cell r="A828" t="str">
            <v>17-0567</v>
          </cell>
          <cell r="B828">
            <v>185</v>
          </cell>
        </row>
        <row r="829">
          <cell r="A829" t="str">
            <v>17-0653</v>
          </cell>
          <cell r="B829">
            <v>185</v>
          </cell>
        </row>
        <row r="830">
          <cell r="A830" t="str">
            <v>17-0797</v>
          </cell>
          <cell r="B830">
            <v>185</v>
          </cell>
        </row>
        <row r="831">
          <cell r="A831" t="str">
            <v>17-0866</v>
          </cell>
          <cell r="B831">
            <v>185</v>
          </cell>
        </row>
        <row r="832">
          <cell r="A832" t="str">
            <v>17-0963</v>
          </cell>
          <cell r="B832">
            <v>185</v>
          </cell>
        </row>
        <row r="833">
          <cell r="A833" t="str">
            <v>17-1008</v>
          </cell>
          <cell r="B833">
            <v>185</v>
          </cell>
        </row>
        <row r="834">
          <cell r="A834" t="str">
            <v>17-1222</v>
          </cell>
          <cell r="B834">
            <v>185</v>
          </cell>
        </row>
        <row r="835">
          <cell r="A835" t="str">
            <v>17-1232</v>
          </cell>
          <cell r="B835">
            <v>185</v>
          </cell>
        </row>
        <row r="836">
          <cell r="A836" t="str">
            <v>17-1291</v>
          </cell>
          <cell r="B836">
            <v>185</v>
          </cell>
        </row>
        <row r="837">
          <cell r="A837" t="str">
            <v>17-1303</v>
          </cell>
          <cell r="B837">
            <v>185</v>
          </cell>
        </row>
        <row r="838">
          <cell r="A838" t="str">
            <v>17-1355</v>
          </cell>
          <cell r="B838">
            <v>185</v>
          </cell>
        </row>
        <row r="839">
          <cell r="A839" t="str">
            <v>17-1409</v>
          </cell>
          <cell r="B839">
            <v>185</v>
          </cell>
        </row>
        <row r="840">
          <cell r="A840" t="str">
            <v>17-1569</v>
          </cell>
          <cell r="B840">
            <v>185</v>
          </cell>
        </row>
        <row r="841">
          <cell r="A841" t="str">
            <v>17-1642</v>
          </cell>
          <cell r="B841">
            <v>185</v>
          </cell>
        </row>
        <row r="842">
          <cell r="A842" t="str">
            <v>17-1761</v>
          </cell>
          <cell r="B842">
            <v>185</v>
          </cell>
        </row>
        <row r="843">
          <cell r="A843" t="str">
            <v>17-1790</v>
          </cell>
          <cell r="B843">
            <v>185</v>
          </cell>
        </row>
        <row r="844">
          <cell r="A844" t="str">
            <v>17-1805</v>
          </cell>
          <cell r="B844">
            <v>185</v>
          </cell>
        </row>
        <row r="845">
          <cell r="A845" t="str">
            <v>17-1868</v>
          </cell>
          <cell r="B845">
            <v>185</v>
          </cell>
        </row>
        <row r="846">
          <cell r="A846" t="str">
            <v>17-1890</v>
          </cell>
          <cell r="B846">
            <v>185</v>
          </cell>
        </row>
        <row r="847">
          <cell r="A847" t="str">
            <v>17-2255</v>
          </cell>
          <cell r="B847">
            <v>185</v>
          </cell>
        </row>
        <row r="848">
          <cell r="A848" t="str">
            <v>17-2533</v>
          </cell>
          <cell r="B848">
            <v>185</v>
          </cell>
        </row>
        <row r="849">
          <cell r="A849" t="str">
            <v>17-2534</v>
          </cell>
          <cell r="B849">
            <v>185</v>
          </cell>
        </row>
        <row r="850">
          <cell r="A850" t="str">
            <v>17-2639</v>
          </cell>
          <cell r="B850">
            <v>185</v>
          </cell>
        </row>
        <row r="851">
          <cell r="A851" t="str">
            <v>17-2891</v>
          </cell>
          <cell r="B851">
            <v>185</v>
          </cell>
        </row>
        <row r="852">
          <cell r="A852" t="str">
            <v>17-2892</v>
          </cell>
          <cell r="B852">
            <v>185</v>
          </cell>
        </row>
        <row r="853">
          <cell r="A853" t="str">
            <v>17-3223</v>
          </cell>
          <cell r="B853">
            <v>185</v>
          </cell>
        </row>
        <row r="854">
          <cell r="A854" t="str">
            <v>17-3280</v>
          </cell>
          <cell r="B854">
            <v>185</v>
          </cell>
        </row>
        <row r="855">
          <cell r="A855" t="str">
            <v>17-3407</v>
          </cell>
          <cell r="B855">
            <v>185</v>
          </cell>
        </row>
        <row r="856">
          <cell r="A856" t="str">
            <v>17-4159</v>
          </cell>
          <cell r="B856">
            <v>185</v>
          </cell>
        </row>
        <row r="857">
          <cell r="A857" t="str">
            <v>17-4272</v>
          </cell>
          <cell r="B857">
            <v>185</v>
          </cell>
        </row>
        <row r="858">
          <cell r="A858" t="str">
            <v>17-4274</v>
          </cell>
          <cell r="B858">
            <v>185</v>
          </cell>
        </row>
        <row r="859">
          <cell r="A859" t="str">
            <v>17-4385</v>
          </cell>
          <cell r="B859">
            <v>185</v>
          </cell>
        </row>
        <row r="860">
          <cell r="A860" t="str">
            <v>17-4515</v>
          </cell>
          <cell r="B860">
            <v>185</v>
          </cell>
        </row>
        <row r="861">
          <cell r="A861" t="str">
            <v>17-4545</v>
          </cell>
          <cell r="B861">
            <v>185</v>
          </cell>
        </row>
        <row r="862">
          <cell r="A862" t="str">
            <v>17-0161</v>
          </cell>
          <cell r="B862">
            <v>184</v>
          </cell>
        </row>
        <row r="863">
          <cell r="A863" t="str">
            <v>17-0280</v>
          </cell>
          <cell r="B863">
            <v>184</v>
          </cell>
        </row>
        <row r="864">
          <cell r="A864" t="str">
            <v>17-0304</v>
          </cell>
          <cell r="B864">
            <v>184</v>
          </cell>
        </row>
        <row r="865">
          <cell r="A865" t="str">
            <v>17-0344</v>
          </cell>
          <cell r="B865">
            <v>184</v>
          </cell>
        </row>
        <row r="866">
          <cell r="A866" t="str">
            <v>17-0366</v>
          </cell>
          <cell r="B866">
            <v>184</v>
          </cell>
        </row>
        <row r="867">
          <cell r="A867" t="str">
            <v>17-0369</v>
          </cell>
          <cell r="B867">
            <v>184</v>
          </cell>
        </row>
        <row r="868">
          <cell r="A868" t="str">
            <v>17-0378</v>
          </cell>
          <cell r="B868">
            <v>184</v>
          </cell>
        </row>
        <row r="869">
          <cell r="A869" t="str">
            <v>17-0399</v>
          </cell>
          <cell r="B869">
            <v>184</v>
          </cell>
        </row>
        <row r="870">
          <cell r="A870" t="str">
            <v>17-0527</v>
          </cell>
          <cell r="B870">
            <v>184</v>
          </cell>
        </row>
        <row r="871">
          <cell r="A871" t="str">
            <v>17-0774</v>
          </cell>
          <cell r="B871">
            <v>184</v>
          </cell>
        </row>
        <row r="872">
          <cell r="A872" t="str">
            <v>17-0787</v>
          </cell>
          <cell r="B872">
            <v>184</v>
          </cell>
        </row>
        <row r="873">
          <cell r="A873" t="str">
            <v>17-0811</v>
          </cell>
          <cell r="B873">
            <v>184</v>
          </cell>
        </row>
        <row r="874">
          <cell r="A874" t="str">
            <v>17-0888</v>
          </cell>
          <cell r="B874">
            <v>184</v>
          </cell>
        </row>
        <row r="875">
          <cell r="A875" t="str">
            <v>17-0920</v>
          </cell>
          <cell r="B875">
            <v>184</v>
          </cell>
        </row>
        <row r="876">
          <cell r="A876" t="str">
            <v>17-1117</v>
          </cell>
          <cell r="B876">
            <v>184</v>
          </cell>
        </row>
        <row r="877">
          <cell r="A877" t="str">
            <v>17-1247</v>
          </cell>
          <cell r="B877">
            <v>184</v>
          </cell>
        </row>
        <row r="878">
          <cell r="A878" t="str">
            <v>17-1314</v>
          </cell>
          <cell r="B878">
            <v>184</v>
          </cell>
        </row>
        <row r="879">
          <cell r="A879" t="str">
            <v>17-1354</v>
          </cell>
          <cell r="B879">
            <v>184</v>
          </cell>
        </row>
        <row r="880">
          <cell r="A880" t="str">
            <v>17-1556</v>
          </cell>
          <cell r="B880">
            <v>184</v>
          </cell>
        </row>
        <row r="881">
          <cell r="A881" t="str">
            <v>17-1591</v>
          </cell>
          <cell r="B881">
            <v>184</v>
          </cell>
        </row>
        <row r="882">
          <cell r="A882" t="str">
            <v>17-1679</v>
          </cell>
          <cell r="B882">
            <v>184</v>
          </cell>
        </row>
        <row r="883">
          <cell r="A883" t="str">
            <v>17-1765</v>
          </cell>
          <cell r="B883">
            <v>184</v>
          </cell>
        </row>
        <row r="884">
          <cell r="A884" t="str">
            <v>17-1771</v>
          </cell>
          <cell r="B884">
            <v>184</v>
          </cell>
        </row>
        <row r="885">
          <cell r="A885" t="str">
            <v>17-1815</v>
          </cell>
          <cell r="B885">
            <v>184</v>
          </cell>
        </row>
        <row r="886">
          <cell r="A886" t="str">
            <v>17-1858</v>
          </cell>
          <cell r="B886">
            <v>184</v>
          </cell>
        </row>
        <row r="887">
          <cell r="A887" t="str">
            <v>17-1871</v>
          </cell>
          <cell r="B887">
            <v>184</v>
          </cell>
        </row>
        <row r="888">
          <cell r="A888" t="str">
            <v>17-2107</v>
          </cell>
          <cell r="B888">
            <v>184</v>
          </cell>
        </row>
        <row r="889">
          <cell r="A889" t="str">
            <v>17-2174</v>
          </cell>
          <cell r="B889">
            <v>184</v>
          </cell>
        </row>
        <row r="890">
          <cell r="A890" t="str">
            <v>17-2175</v>
          </cell>
          <cell r="B890">
            <v>184</v>
          </cell>
        </row>
        <row r="891">
          <cell r="A891" t="str">
            <v>17-2178</v>
          </cell>
          <cell r="B891">
            <v>184</v>
          </cell>
        </row>
        <row r="892">
          <cell r="A892" t="str">
            <v>17-2239</v>
          </cell>
          <cell r="B892">
            <v>184</v>
          </cell>
        </row>
        <row r="893">
          <cell r="A893" t="str">
            <v>17-2387</v>
          </cell>
          <cell r="B893">
            <v>184</v>
          </cell>
        </row>
        <row r="894">
          <cell r="A894" t="str">
            <v>17-2471</v>
          </cell>
          <cell r="B894">
            <v>184</v>
          </cell>
        </row>
        <row r="895">
          <cell r="A895" t="str">
            <v>17-2760</v>
          </cell>
          <cell r="B895">
            <v>184</v>
          </cell>
        </row>
        <row r="896">
          <cell r="A896" t="str">
            <v>17-2792</v>
          </cell>
          <cell r="B896">
            <v>184</v>
          </cell>
        </row>
        <row r="897">
          <cell r="A897" t="str">
            <v>17-2809</v>
          </cell>
          <cell r="B897">
            <v>184</v>
          </cell>
        </row>
        <row r="898">
          <cell r="A898" t="str">
            <v>17-2995</v>
          </cell>
          <cell r="B898">
            <v>184</v>
          </cell>
        </row>
        <row r="899">
          <cell r="A899" t="str">
            <v>17-3087</v>
          </cell>
          <cell r="B899">
            <v>184</v>
          </cell>
        </row>
        <row r="900">
          <cell r="A900" t="str">
            <v>17-3105</v>
          </cell>
          <cell r="B900">
            <v>184</v>
          </cell>
        </row>
        <row r="901">
          <cell r="A901" t="str">
            <v>17-3111</v>
          </cell>
          <cell r="B901">
            <v>184</v>
          </cell>
        </row>
        <row r="902">
          <cell r="A902" t="str">
            <v>17-3152</v>
          </cell>
          <cell r="B902">
            <v>184</v>
          </cell>
        </row>
        <row r="903">
          <cell r="A903" t="str">
            <v>17-3159</v>
          </cell>
          <cell r="B903">
            <v>184</v>
          </cell>
        </row>
        <row r="904">
          <cell r="A904" t="str">
            <v>17-3161</v>
          </cell>
          <cell r="B904">
            <v>184</v>
          </cell>
        </row>
        <row r="905">
          <cell r="A905" t="str">
            <v>17-3431</v>
          </cell>
          <cell r="B905">
            <v>184</v>
          </cell>
        </row>
        <row r="906">
          <cell r="A906" t="str">
            <v>17-3474</v>
          </cell>
          <cell r="B906">
            <v>184</v>
          </cell>
        </row>
        <row r="907">
          <cell r="A907" t="str">
            <v>17-3525</v>
          </cell>
          <cell r="B907">
            <v>184</v>
          </cell>
        </row>
        <row r="908">
          <cell r="A908" t="str">
            <v>17-3548</v>
          </cell>
          <cell r="B908">
            <v>184</v>
          </cell>
        </row>
        <row r="909">
          <cell r="A909" t="str">
            <v>17-3587</v>
          </cell>
          <cell r="B909">
            <v>184</v>
          </cell>
        </row>
        <row r="910">
          <cell r="A910" t="str">
            <v>17-3888</v>
          </cell>
          <cell r="B910">
            <v>184</v>
          </cell>
        </row>
        <row r="911">
          <cell r="A911" t="str">
            <v>17-3916</v>
          </cell>
          <cell r="B911">
            <v>184</v>
          </cell>
        </row>
        <row r="912">
          <cell r="A912" t="str">
            <v>17-3961</v>
          </cell>
          <cell r="B912">
            <v>184</v>
          </cell>
        </row>
        <row r="913">
          <cell r="A913" t="str">
            <v>17-3996</v>
          </cell>
          <cell r="B913">
            <v>184</v>
          </cell>
        </row>
        <row r="914">
          <cell r="A914" t="str">
            <v>17-4408</v>
          </cell>
          <cell r="B914">
            <v>184</v>
          </cell>
        </row>
        <row r="915">
          <cell r="A915" t="str">
            <v>17-4416</v>
          </cell>
          <cell r="B915">
            <v>184</v>
          </cell>
        </row>
        <row r="916">
          <cell r="A916" t="str">
            <v>17-4764</v>
          </cell>
          <cell r="B916">
            <v>184</v>
          </cell>
        </row>
        <row r="917">
          <cell r="A917" t="str">
            <v>17-5062</v>
          </cell>
          <cell r="B917">
            <v>184</v>
          </cell>
        </row>
        <row r="918">
          <cell r="A918" t="str">
            <v>17-5063</v>
          </cell>
          <cell r="B918">
            <v>184</v>
          </cell>
        </row>
        <row r="919">
          <cell r="A919" t="str">
            <v>17-5065</v>
          </cell>
          <cell r="B919">
            <v>184</v>
          </cell>
        </row>
        <row r="920">
          <cell r="A920" t="str">
            <v>17-5109</v>
          </cell>
          <cell r="B920">
            <v>184</v>
          </cell>
        </row>
        <row r="921">
          <cell r="A921" t="str">
            <v>17-0333</v>
          </cell>
          <cell r="B921">
            <v>183</v>
          </cell>
        </row>
        <row r="922">
          <cell r="A922" t="str">
            <v>17-0618</v>
          </cell>
          <cell r="B922">
            <v>183</v>
          </cell>
        </row>
        <row r="923">
          <cell r="A923" t="str">
            <v>17-1333</v>
          </cell>
          <cell r="B923">
            <v>183</v>
          </cell>
        </row>
        <row r="924">
          <cell r="A924" t="str">
            <v>17-1334</v>
          </cell>
          <cell r="B924">
            <v>183</v>
          </cell>
        </row>
        <row r="925">
          <cell r="A925" t="str">
            <v>17-1475</v>
          </cell>
          <cell r="B925">
            <v>183</v>
          </cell>
        </row>
        <row r="926">
          <cell r="A926" t="str">
            <v>17-1539</v>
          </cell>
          <cell r="B926">
            <v>183</v>
          </cell>
        </row>
        <row r="927">
          <cell r="A927" t="str">
            <v>17-1792</v>
          </cell>
          <cell r="B927">
            <v>183</v>
          </cell>
        </row>
        <row r="928">
          <cell r="A928" t="str">
            <v>17-1879</v>
          </cell>
          <cell r="B928">
            <v>183</v>
          </cell>
        </row>
        <row r="929">
          <cell r="A929" t="str">
            <v>17-2049</v>
          </cell>
          <cell r="B929">
            <v>183</v>
          </cell>
        </row>
        <row r="930">
          <cell r="A930" t="str">
            <v>17-2561</v>
          </cell>
          <cell r="B930">
            <v>183</v>
          </cell>
        </row>
        <row r="931">
          <cell r="A931" t="str">
            <v>17-2911</v>
          </cell>
          <cell r="B931">
            <v>183</v>
          </cell>
        </row>
        <row r="932">
          <cell r="A932" t="str">
            <v>17-3022</v>
          </cell>
          <cell r="B932">
            <v>183</v>
          </cell>
        </row>
        <row r="933">
          <cell r="A933" t="str">
            <v>17-4006</v>
          </cell>
          <cell r="B933">
            <v>183</v>
          </cell>
        </row>
        <row r="934">
          <cell r="A934" t="str">
            <v>17-4643</v>
          </cell>
          <cell r="B934">
            <v>183</v>
          </cell>
        </row>
        <row r="935">
          <cell r="A935" t="str">
            <v>17-0729</v>
          </cell>
          <cell r="B935">
            <v>182</v>
          </cell>
        </row>
        <row r="936">
          <cell r="A936" t="str">
            <v>17-1091</v>
          </cell>
          <cell r="B936">
            <v>182</v>
          </cell>
        </row>
        <row r="937">
          <cell r="A937" t="str">
            <v>17-2079</v>
          </cell>
          <cell r="B937">
            <v>182</v>
          </cell>
        </row>
        <row r="938">
          <cell r="A938" t="str">
            <v>17-4013</v>
          </cell>
          <cell r="B938">
            <v>182</v>
          </cell>
        </row>
        <row r="939">
          <cell r="A939" t="str">
            <v>17-0958</v>
          </cell>
          <cell r="B939">
            <v>181</v>
          </cell>
        </row>
        <row r="940">
          <cell r="A940" t="str">
            <v>17-1503</v>
          </cell>
          <cell r="B940">
            <v>181</v>
          </cell>
        </row>
        <row r="941">
          <cell r="A941" t="str">
            <v>17-2699</v>
          </cell>
          <cell r="B941">
            <v>181</v>
          </cell>
        </row>
        <row r="942">
          <cell r="A942" t="str">
            <v>17-2890</v>
          </cell>
          <cell r="B942">
            <v>181</v>
          </cell>
        </row>
        <row r="943">
          <cell r="A943" t="str">
            <v>17-3537</v>
          </cell>
          <cell r="B943">
            <v>181</v>
          </cell>
        </row>
        <row r="944">
          <cell r="A944" t="str">
            <v>17-3900</v>
          </cell>
          <cell r="B944">
            <v>181</v>
          </cell>
        </row>
        <row r="945">
          <cell r="A945" t="str">
            <v>17-0063</v>
          </cell>
          <cell r="B945">
            <v>180</v>
          </cell>
        </row>
        <row r="946">
          <cell r="A946" t="str">
            <v>17-0172</v>
          </cell>
          <cell r="B946">
            <v>180</v>
          </cell>
        </row>
        <row r="947">
          <cell r="A947" t="str">
            <v>17-0261</v>
          </cell>
          <cell r="B947">
            <v>180</v>
          </cell>
        </row>
        <row r="948">
          <cell r="A948" t="str">
            <v>17-0401</v>
          </cell>
          <cell r="B948">
            <v>180</v>
          </cell>
        </row>
        <row r="949">
          <cell r="A949" t="str">
            <v>17-0707</v>
          </cell>
          <cell r="B949">
            <v>180</v>
          </cell>
        </row>
        <row r="950">
          <cell r="A950" t="str">
            <v>17-0819</v>
          </cell>
          <cell r="B950">
            <v>180</v>
          </cell>
        </row>
        <row r="951">
          <cell r="A951" t="str">
            <v>17-0981</v>
          </cell>
          <cell r="B951">
            <v>180</v>
          </cell>
        </row>
        <row r="952">
          <cell r="A952" t="str">
            <v>17-1164</v>
          </cell>
          <cell r="B952">
            <v>180</v>
          </cell>
        </row>
        <row r="953">
          <cell r="A953" t="str">
            <v>17-1403</v>
          </cell>
          <cell r="B953">
            <v>180</v>
          </cell>
        </row>
        <row r="954">
          <cell r="A954" t="str">
            <v>17-1404</v>
          </cell>
          <cell r="B954">
            <v>180</v>
          </cell>
        </row>
        <row r="955">
          <cell r="A955" t="str">
            <v>17-1504</v>
          </cell>
          <cell r="B955">
            <v>180</v>
          </cell>
        </row>
        <row r="956">
          <cell r="A956" t="str">
            <v>17-1562</v>
          </cell>
          <cell r="B956">
            <v>180</v>
          </cell>
        </row>
        <row r="957">
          <cell r="A957" t="str">
            <v>17-1567</v>
          </cell>
          <cell r="B957">
            <v>180</v>
          </cell>
        </row>
        <row r="958">
          <cell r="A958" t="str">
            <v>17-1816</v>
          </cell>
          <cell r="B958">
            <v>180</v>
          </cell>
        </row>
        <row r="959">
          <cell r="A959" t="str">
            <v>17-1862</v>
          </cell>
          <cell r="B959">
            <v>180</v>
          </cell>
        </row>
        <row r="960">
          <cell r="A960" t="str">
            <v>17-2232</v>
          </cell>
          <cell r="B960">
            <v>180</v>
          </cell>
        </row>
        <row r="961">
          <cell r="A961" t="str">
            <v>17-2543</v>
          </cell>
          <cell r="B961">
            <v>180</v>
          </cell>
        </row>
        <row r="962">
          <cell r="A962" t="str">
            <v>17-2571</v>
          </cell>
          <cell r="B962">
            <v>180</v>
          </cell>
        </row>
        <row r="963">
          <cell r="A963" t="str">
            <v>17-2624</v>
          </cell>
          <cell r="B963">
            <v>180</v>
          </cell>
        </row>
        <row r="964">
          <cell r="A964" t="str">
            <v>17-2812</v>
          </cell>
          <cell r="B964">
            <v>180</v>
          </cell>
        </row>
        <row r="965">
          <cell r="A965" t="str">
            <v>17-2957</v>
          </cell>
          <cell r="B965">
            <v>180</v>
          </cell>
        </row>
        <row r="966">
          <cell r="A966" t="str">
            <v>17-2958</v>
          </cell>
          <cell r="B966">
            <v>180</v>
          </cell>
        </row>
        <row r="967">
          <cell r="A967" t="str">
            <v>17-2961</v>
          </cell>
          <cell r="B967">
            <v>180</v>
          </cell>
        </row>
        <row r="968">
          <cell r="A968" t="str">
            <v>17-3079</v>
          </cell>
          <cell r="B968">
            <v>180</v>
          </cell>
        </row>
        <row r="969">
          <cell r="A969" t="str">
            <v>17-3155</v>
          </cell>
          <cell r="B969">
            <v>180</v>
          </cell>
        </row>
        <row r="970">
          <cell r="A970" t="str">
            <v>17-3228</v>
          </cell>
          <cell r="B970">
            <v>180</v>
          </cell>
        </row>
        <row r="971">
          <cell r="A971" t="str">
            <v>17-3528</v>
          </cell>
          <cell r="B971">
            <v>180</v>
          </cell>
        </row>
        <row r="972">
          <cell r="A972" t="str">
            <v>17-3814</v>
          </cell>
          <cell r="B972">
            <v>180</v>
          </cell>
        </row>
        <row r="973">
          <cell r="A973" t="str">
            <v>17-4015</v>
          </cell>
          <cell r="B973">
            <v>180</v>
          </cell>
        </row>
        <row r="974">
          <cell r="A974" t="str">
            <v>17-4158</v>
          </cell>
          <cell r="B974">
            <v>180</v>
          </cell>
        </row>
        <row r="975">
          <cell r="A975" t="str">
            <v>17-4270</v>
          </cell>
          <cell r="B975">
            <v>180</v>
          </cell>
        </row>
        <row r="976">
          <cell r="A976" t="str">
            <v>17-4547</v>
          </cell>
          <cell r="B976">
            <v>180</v>
          </cell>
        </row>
        <row r="977">
          <cell r="A977" t="str">
            <v>17-4591</v>
          </cell>
          <cell r="B977">
            <v>180</v>
          </cell>
        </row>
        <row r="978">
          <cell r="A978" t="str">
            <v>17-0013</v>
          </cell>
          <cell r="B978">
            <v>179</v>
          </cell>
        </row>
        <row r="979">
          <cell r="A979" t="str">
            <v>17-0032</v>
          </cell>
          <cell r="B979">
            <v>179</v>
          </cell>
        </row>
        <row r="980">
          <cell r="A980" t="str">
            <v>17-0066</v>
          </cell>
          <cell r="B980">
            <v>179</v>
          </cell>
        </row>
        <row r="981">
          <cell r="A981" t="str">
            <v>17-0141</v>
          </cell>
          <cell r="B981">
            <v>179</v>
          </cell>
        </row>
        <row r="982">
          <cell r="A982" t="str">
            <v>17-0179</v>
          </cell>
          <cell r="B982">
            <v>179</v>
          </cell>
        </row>
        <row r="983">
          <cell r="A983" t="str">
            <v>17-0227</v>
          </cell>
          <cell r="B983">
            <v>179</v>
          </cell>
        </row>
        <row r="984">
          <cell r="A984" t="str">
            <v>17-0243</v>
          </cell>
          <cell r="B984">
            <v>179</v>
          </cell>
        </row>
        <row r="985">
          <cell r="A985" t="str">
            <v>17-0298</v>
          </cell>
          <cell r="B985">
            <v>179</v>
          </cell>
        </row>
        <row r="986">
          <cell r="A986" t="str">
            <v>17-0376</v>
          </cell>
          <cell r="B986">
            <v>179</v>
          </cell>
        </row>
        <row r="987">
          <cell r="A987" t="str">
            <v>17-0454</v>
          </cell>
          <cell r="B987">
            <v>179</v>
          </cell>
        </row>
        <row r="988">
          <cell r="A988" t="str">
            <v>17-0495</v>
          </cell>
          <cell r="B988">
            <v>179</v>
          </cell>
        </row>
        <row r="989">
          <cell r="A989" t="str">
            <v>17-0602</v>
          </cell>
          <cell r="B989">
            <v>179</v>
          </cell>
        </row>
        <row r="990">
          <cell r="A990" t="str">
            <v>17-1149</v>
          </cell>
          <cell r="B990">
            <v>179</v>
          </cell>
        </row>
        <row r="991">
          <cell r="A991" t="str">
            <v>17-1174</v>
          </cell>
          <cell r="B991">
            <v>179</v>
          </cell>
        </row>
        <row r="992">
          <cell r="A992" t="str">
            <v>17-1292</v>
          </cell>
          <cell r="B992">
            <v>179</v>
          </cell>
        </row>
        <row r="993">
          <cell r="A993" t="str">
            <v>17-1370</v>
          </cell>
          <cell r="B993">
            <v>179</v>
          </cell>
        </row>
        <row r="994">
          <cell r="A994" t="str">
            <v>17-1402</v>
          </cell>
          <cell r="B994">
            <v>179</v>
          </cell>
        </row>
        <row r="995">
          <cell r="A995" t="str">
            <v>17-1467</v>
          </cell>
          <cell r="B995">
            <v>179</v>
          </cell>
        </row>
        <row r="996">
          <cell r="A996" t="str">
            <v>17-1526</v>
          </cell>
          <cell r="B996">
            <v>179</v>
          </cell>
        </row>
        <row r="997">
          <cell r="A997" t="str">
            <v>17-1553</v>
          </cell>
          <cell r="B997">
            <v>179</v>
          </cell>
        </row>
        <row r="998">
          <cell r="A998" t="str">
            <v>17-1635</v>
          </cell>
          <cell r="B998">
            <v>179</v>
          </cell>
        </row>
        <row r="999">
          <cell r="A999" t="str">
            <v>17-1706</v>
          </cell>
          <cell r="B999">
            <v>179</v>
          </cell>
        </row>
        <row r="1000">
          <cell r="A1000" t="str">
            <v>17-1807</v>
          </cell>
          <cell r="B1000">
            <v>179</v>
          </cell>
        </row>
        <row r="1001">
          <cell r="A1001" t="str">
            <v>17-1880</v>
          </cell>
          <cell r="B1001">
            <v>179</v>
          </cell>
        </row>
        <row r="1002">
          <cell r="A1002" t="str">
            <v>17-1889</v>
          </cell>
          <cell r="B1002">
            <v>179</v>
          </cell>
        </row>
        <row r="1003">
          <cell r="A1003" t="str">
            <v>17-1902</v>
          </cell>
          <cell r="B1003">
            <v>179</v>
          </cell>
        </row>
        <row r="1004">
          <cell r="A1004" t="str">
            <v>17-1908</v>
          </cell>
          <cell r="B1004">
            <v>179</v>
          </cell>
        </row>
        <row r="1005">
          <cell r="A1005" t="str">
            <v>17-1988</v>
          </cell>
          <cell r="B1005">
            <v>179</v>
          </cell>
        </row>
        <row r="1006">
          <cell r="A1006" t="str">
            <v>17-1991</v>
          </cell>
          <cell r="B1006">
            <v>179</v>
          </cell>
        </row>
        <row r="1007">
          <cell r="A1007" t="str">
            <v>17-2126</v>
          </cell>
          <cell r="B1007">
            <v>179</v>
          </cell>
        </row>
        <row r="1008">
          <cell r="A1008" t="str">
            <v>17-2182</v>
          </cell>
          <cell r="B1008">
            <v>179</v>
          </cell>
        </row>
        <row r="1009">
          <cell r="A1009" t="str">
            <v>17-2205</v>
          </cell>
          <cell r="B1009">
            <v>179</v>
          </cell>
        </row>
        <row r="1010">
          <cell r="A1010" t="str">
            <v>17-2235</v>
          </cell>
          <cell r="B1010">
            <v>179</v>
          </cell>
        </row>
        <row r="1011">
          <cell r="A1011" t="str">
            <v>17-2297</v>
          </cell>
          <cell r="B1011">
            <v>179</v>
          </cell>
        </row>
        <row r="1012">
          <cell r="A1012" t="str">
            <v>17-2389</v>
          </cell>
          <cell r="B1012">
            <v>179</v>
          </cell>
        </row>
        <row r="1013">
          <cell r="A1013" t="str">
            <v>17-2557</v>
          </cell>
          <cell r="B1013">
            <v>179</v>
          </cell>
        </row>
        <row r="1014">
          <cell r="A1014" t="str">
            <v>17-2565</v>
          </cell>
          <cell r="B1014">
            <v>179</v>
          </cell>
        </row>
        <row r="1015">
          <cell r="A1015" t="str">
            <v>17-2615</v>
          </cell>
          <cell r="B1015">
            <v>179</v>
          </cell>
        </row>
        <row r="1016">
          <cell r="A1016" t="str">
            <v>17-2652</v>
          </cell>
          <cell r="B1016">
            <v>179</v>
          </cell>
        </row>
        <row r="1017">
          <cell r="A1017" t="str">
            <v>17-2734</v>
          </cell>
          <cell r="B1017">
            <v>179</v>
          </cell>
        </row>
        <row r="1018">
          <cell r="A1018" t="str">
            <v>17-2736</v>
          </cell>
          <cell r="B1018">
            <v>179</v>
          </cell>
        </row>
        <row r="1019">
          <cell r="A1019" t="str">
            <v>17-2788</v>
          </cell>
          <cell r="B1019">
            <v>179</v>
          </cell>
        </row>
        <row r="1020">
          <cell r="A1020" t="str">
            <v>17-2910</v>
          </cell>
          <cell r="B1020">
            <v>179</v>
          </cell>
        </row>
        <row r="1021">
          <cell r="A1021" t="str">
            <v>17-2983</v>
          </cell>
          <cell r="B1021">
            <v>179</v>
          </cell>
        </row>
        <row r="1022">
          <cell r="A1022" t="str">
            <v>17-3164</v>
          </cell>
          <cell r="B1022">
            <v>179</v>
          </cell>
        </row>
        <row r="1023">
          <cell r="A1023" t="str">
            <v>17-3167</v>
          </cell>
          <cell r="B1023">
            <v>179</v>
          </cell>
        </row>
        <row r="1024">
          <cell r="A1024" t="str">
            <v>17-3362</v>
          </cell>
          <cell r="B1024">
            <v>179</v>
          </cell>
        </row>
        <row r="1025">
          <cell r="A1025" t="str">
            <v>17-3389</v>
          </cell>
          <cell r="B1025">
            <v>179</v>
          </cell>
        </row>
        <row r="1026">
          <cell r="A1026" t="str">
            <v>17-3427</v>
          </cell>
          <cell r="B1026">
            <v>179</v>
          </cell>
        </row>
        <row r="1027">
          <cell r="A1027" t="str">
            <v>17-3479</v>
          </cell>
          <cell r="B1027">
            <v>179</v>
          </cell>
        </row>
        <row r="1028">
          <cell r="A1028" t="str">
            <v>17-3480</v>
          </cell>
          <cell r="B1028">
            <v>179</v>
          </cell>
        </row>
        <row r="1029">
          <cell r="A1029" t="str">
            <v>17-3571</v>
          </cell>
          <cell r="B1029">
            <v>179</v>
          </cell>
        </row>
        <row r="1030">
          <cell r="A1030" t="str">
            <v>17-3716</v>
          </cell>
          <cell r="B1030">
            <v>179</v>
          </cell>
        </row>
        <row r="1031">
          <cell r="A1031" t="str">
            <v>17-3833</v>
          </cell>
          <cell r="B1031">
            <v>179</v>
          </cell>
        </row>
        <row r="1032">
          <cell r="A1032" t="str">
            <v>17-3836</v>
          </cell>
          <cell r="B1032">
            <v>179</v>
          </cell>
        </row>
        <row r="1033">
          <cell r="A1033" t="str">
            <v>17-3986</v>
          </cell>
          <cell r="B1033">
            <v>179</v>
          </cell>
        </row>
        <row r="1034">
          <cell r="A1034" t="str">
            <v>17-4081</v>
          </cell>
          <cell r="B1034">
            <v>179</v>
          </cell>
        </row>
        <row r="1035">
          <cell r="A1035" t="str">
            <v>17-4241</v>
          </cell>
          <cell r="B1035">
            <v>179</v>
          </cell>
        </row>
        <row r="1036">
          <cell r="A1036" t="str">
            <v>17-4319</v>
          </cell>
          <cell r="B1036">
            <v>179</v>
          </cell>
        </row>
        <row r="1037">
          <cell r="A1037" t="str">
            <v>17-4320</v>
          </cell>
          <cell r="B1037">
            <v>179</v>
          </cell>
        </row>
        <row r="1038">
          <cell r="A1038" t="str">
            <v>17-4441</v>
          </cell>
          <cell r="B1038">
            <v>179</v>
          </cell>
        </row>
        <row r="1039">
          <cell r="A1039" t="str">
            <v>17-4630</v>
          </cell>
          <cell r="B1039">
            <v>179</v>
          </cell>
        </row>
        <row r="1040">
          <cell r="A1040" t="str">
            <v>17-4661</v>
          </cell>
          <cell r="B1040">
            <v>179</v>
          </cell>
        </row>
        <row r="1041">
          <cell r="A1041" t="str">
            <v>17-4821</v>
          </cell>
          <cell r="B1041">
            <v>179</v>
          </cell>
        </row>
        <row r="1042">
          <cell r="A1042" t="str">
            <v>17-0839</v>
          </cell>
          <cell r="B1042">
            <v>178</v>
          </cell>
        </row>
        <row r="1043">
          <cell r="A1043" t="str">
            <v>17-0913</v>
          </cell>
          <cell r="B1043">
            <v>178</v>
          </cell>
        </row>
        <row r="1044">
          <cell r="A1044" t="str">
            <v>17-1013</v>
          </cell>
          <cell r="B1044">
            <v>178</v>
          </cell>
        </row>
        <row r="1045">
          <cell r="A1045" t="str">
            <v>17-1331</v>
          </cell>
          <cell r="B1045">
            <v>178</v>
          </cell>
        </row>
        <row r="1046">
          <cell r="A1046" t="str">
            <v>17-1396</v>
          </cell>
          <cell r="B1046">
            <v>178</v>
          </cell>
        </row>
        <row r="1047">
          <cell r="A1047" t="str">
            <v>17-1397</v>
          </cell>
          <cell r="B1047">
            <v>178</v>
          </cell>
        </row>
        <row r="1048">
          <cell r="A1048" t="str">
            <v>17-1681</v>
          </cell>
          <cell r="B1048">
            <v>178</v>
          </cell>
        </row>
        <row r="1049">
          <cell r="A1049" t="str">
            <v>17-1986</v>
          </cell>
          <cell r="B1049">
            <v>178</v>
          </cell>
        </row>
        <row r="1050">
          <cell r="A1050" t="str">
            <v>17-2206</v>
          </cell>
          <cell r="B1050">
            <v>178</v>
          </cell>
        </row>
        <row r="1051">
          <cell r="A1051" t="str">
            <v>17-2913</v>
          </cell>
          <cell r="B1051">
            <v>178</v>
          </cell>
        </row>
        <row r="1052">
          <cell r="A1052" t="str">
            <v>17-3222</v>
          </cell>
          <cell r="B1052">
            <v>178</v>
          </cell>
        </row>
        <row r="1053">
          <cell r="A1053" t="str">
            <v>17-3268</v>
          </cell>
          <cell r="B1053">
            <v>178</v>
          </cell>
        </row>
        <row r="1054">
          <cell r="A1054" t="str">
            <v>17-4014</v>
          </cell>
          <cell r="B1054">
            <v>178</v>
          </cell>
        </row>
        <row r="1055">
          <cell r="A1055" t="str">
            <v>17-4196</v>
          </cell>
          <cell r="B1055">
            <v>178</v>
          </cell>
        </row>
        <row r="1056">
          <cell r="A1056" t="str">
            <v>17-4218</v>
          </cell>
          <cell r="B1056">
            <v>178</v>
          </cell>
        </row>
        <row r="1057">
          <cell r="A1057" t="str">
            <v>17-4728</v>
          </cell>
          <cell r="B1057">
            <v>178</v>
          </cell>
        </row>
        <row r="1058">
          <cell r="A1058" t="str">
            <v>17-4776</v>
          </cell>
          <cell r="B1058">
            <v>178</v>
          </cell>
        </row>
        <row r="1059">
          <cell r="A1059" t="str">
            <v>17-1192</v>
          </cell>
          <cell r="B1059">
            <v>177</v>
          </cell>
        </row>
        <row r="1060">
          <cell r="A1060" t="str">
            <v>17-1322</v>
          </cell>
          <cell r="B1060">
            <v>177</v>
          </cell>
        </row>
        <row r="1061">
          <cell r="A1061" t="str">
            <v>17-3211</v>
          </cell>
          <cell r="B1061">
            <v>177</v>
          </cell>
        </row>
        <row r="1062">
          <cell r="A1062" t="str">
            <v>17-3352</v>
          </cell>
          <cell r="B1062">
            <v>177</v>
          </cell>
        </row>
        <row r="1063">
          <cell r="A1063" t="str">
            <v>17-3902</v>
          </cell>
          <cell r="B1063">
            <v>177</v>
          </cell>
        </row>
        <row r="1064">
          <cell r="A1064" t="str">
            <v>17-4174</v>
          </cell>
          <cell r="B1064">
            <v>177</v>
          </cell>
        </row>
        <row r="1065">
          <cell r="A1065" t="str">
            <v>17-1154</v>
          </cell>
          <cell r="B1065">
            <v>176</v>
          </cell>
        </row>
        <row r="1066">
          <cell r="A1066" t="str">
            <v>17-2486</v>
          </cell>
          <cell r="B1066">
            <v>176</v>
          </cell>
        </row>
        <row r="1067">
          <cell r="A1067" t="str">
            <v>17-2960</v>
          </cell>
          <cell r="B1067">
            <v>176</v>
          </cell>
        </row>
        <row r="1068">
          <cell r="A1068" t="str">
            <v>17-4467</v>
          </cell>
          <cell r="B1068">
            <v>176</v>
          </cell>
        </row>
        <row r="1069">
          <cell r="A1069" t="str">
            <v>17-0042</v>
          </cell>
          <cell r="B1069">
            <v>175</v>
          </cell>
        </row>
        <row r="1070">
          <cell r="A1070" t="str">
            <v>17-0807</v>
          </cell>
          <cell r="B1070">
            <v>175</v>
          </cell>
        </row>
        <row r="1071">
          <cell r="A1071" t="str">
            <v>17-0899</v>
          </cell>
          <cell r="B1071">
            <v>175</v>
          </cell>
        </row>
        <row r="1072">
          <cell r="A1072" t="str">
            <v>17-0902</v>
          </cell>
          <cell r="B1072">
            <v>175</v>
          </cell>
        </row>
        <row r="1073">
          <cell r="A1073" t="str">
            <v>17-0943</v>
          </cell>
          <cell r="B1073">
            <v>175</v>
          </cell>
        </row>
        <row r="1074">
          <cell r="A1074" t="str">
            <v>17-1119</v>
          </cell>
          <cell r="B1074">
            <v>175</v>
          </cell>
        </row>
        <row r="1075">
          <cell r="A1075" t="str">
            <v>17-1155</v>
          </cell>
          <cell r="B1075">
            <v>175</v>
          </cell>
        </row>
        <row r="1076">
          <cell r="A1076" t="str">
            <v>17-1401</v>
          </cell>
          <cell r="B1076">
            <v>175</v>
          </cell>
        </row>
        <row r="1077">
          <cell r="A1077" t="str">
            <v>17-2572</v>
          </cell>
          <cell r="B1077">
            <v>175</v>
          </cell>
        </row>
        <row r="1078">
          <cell r="A1078" t="str">
            <v>17-2588</v>
          </cell>
          <cell r="B1078">
            <v>175</v>
          </cell>
        </row>
        <row r="1079">
          <cell r="A1079" t="str">
            <v>17-2783</v>
          </cell>
          <cell r="B1079">
            <v>175</v>
          </cell>
        </row>
        <row r="1080">
          <cell r="A1080" t="str">
            <v>17-2820</v>
          </cell>
          <cell r="B1080">
            <v>175</v>
          </cell>
        </row>
        <row r="1081">
          <cell r="A1081" t="str">
            <v>17-3276</v>
          </cell>
          <cell r="B1081">
            <v>175</v>
          </cell>
        </row>
        <row r="1082">
          <cell r="A1082" t="str">
            <v>17-3336</v>
          </cell>
          <cell r="B1082">
            <v>175</v>
          </cell>
        </row>
        <row r="1083">
          <cell r="A1083" t="str">
            <v>17-4405</v>
          </cell>
          <cell r="B1083">
            <v>175</v>
          </cell>
        </row>
        <row r="1084">
          <cell r="A1084" t="str">
            <v>17-4581</v>
          </cell>
          <cell r="B1084">
            <v>175</v>
          </cell>
        </row>
        <row r="1085">
          <cell r="A1085" t="str">
            <v>17-4674</v>
          </cell>
          <cell r="B1085">
            <v>175</v>
          </cell>
        </row>
        <row r="1086">
          <cell r="A1086" t="str">
            <v>17-4875</v>
          </cell>
          <cell r="B1086">
            <v>175</v>
          </cell>
        </row>
        <row r="1087">
          <cell r="A1087" t="str">
            <v>17-5072</v>
          </cell>
          <cell r="B1087">
            <v>175</v>
          </cell>
        </row>
        <row r="1088">
          <cell r="A1088" t="str">
            <v>17-0007</v>
          </cell>
          <cell r="B1088">
            <v>174</v>
          </cell>
        </row>
        <row r="1089">
          <cell r="A1089" t="str">
            <v>17-0124</v>
          </cell>
          <cell r="B1089">
            <v>174</v>
          </cell>
        </row>
        <row r="1090">
          <cell r="A1090" t="str">
            <v>17-0139</v>
          </cell>
          <cell r="B1090">
            <v>174</v>
          </cell>
        </row>
        <row r="1091">
          <cell r="A1091" t="str">
            <v>17-0176</v>
          </cell>
          <cell r="B1091">
            <v>174</v>
          </cell>
        </row>
        <row r="1092">
          <cell r="A1092" t="str">
            <v>17-0281</v>
          </cell>
          <cell r="B1092">
            <v>174</v>
          </cell>
        </row>
        <row r="1093">
          <cell r="A1093" t="str">
            <v>17-0297</v>
          </cell>
          <cell r="B1093">
            <v>174</v>
          </cell>
        </row>
        <row r="1094">
          <cell r="A1094" t="str">
            <v>17-0356</v>
          </cell>
          <cell r="B1094">
            <v>174</v>
          </cell>
        </row>
        <row r="1095">
          <cell r="A1095" t="str">
            <v>17-0450</v>
          </cell>
          <cell r="B1095">
            <v>174</v>
          </cell>
        </row>
        <row r="1096">
          <cell r="A1096" t="str">
            <v>17-0476</v>
          </cell>
          <cell r="B1096">
            <v>174</v>
          </cell>
        </row>
        <row r="1097">
          <cell r="A1097" t="str">
            <v>17-0622</v>
          </cell>
          <cell r="B1097">
            <v>174</v>
          </cell>
        </row>
        <row r="1098">
          <cell r="A1098" t="str">
            <v>17-0840</v>
          </cell>
          <cell r="B1098">
            <v>174</v>
          </cell>
        </row>
        <row r="1099">
          <cell r="A1099" t="str">
            <v>17-1010</v>
          </cell>
          <cell r="B1099">
            <v>174</v>
          </cell>
        </row>
        <row r="1100">
          <cell r="A1100" t="str">
            <v>17-1011</v>
          </cell>
          <cell r="B1100">
            <v>174</v>
          </cell>
        </row>
        <row r="1101">
          <cell r="A1101" t="str">
            <v>17-1156</v>
          </cell>
          <cell r="B1101">
            <v>174</v>
          </cell>
        </row>
        <row r="1102">
          <cell r="A1102" t="str">
            <v>17-1248</v>
          </cell>
          <cell r="B1102">
            <v>174</v>
          </cell>
        </row>
        <row r="1103">
          <cell r="A1103" t="str">
            <v>17-1299</v>
          </cell>
          <cell r="B1103">
            <v>174</v>
          </cell>
        </row>
        <row r="1104">
          <cell r="A1104" t="str">
            <v>17-1437</v>
          </cell>
          <cell r="B1104">
            <v>174</v>
          </cell>
        </row>
        <row r="1105">
          <cell r="A1105" t="str">
            <v>17-1727</v>
          </cell>
          <cell r="B1105">
            <v>174</v>
          </cell>
        </row>
        <row r="1106">
          <cell r="A1106" t="str">
            <v>17-1920</v>
          </cell>
          <cell r="B1106">
            <v>174</v>
          </cell>
        </row>
        <row r="1107">
          <cell r="A1107" t="str">
            <v>17-2212</v>
          </cell>
          <cell r="B1107">
            <v>174</v>
          </cell>
        </row>
        <row r="1108">
          <cell r="A1108" t="str">
            <v>17-2501</v>
          </cell>
          <cell r="B1108">
            <v>174</v>
          </cell>
        </row>
        <row r="1109">
          <cell r="A1109" t="str">
            <v>17-2562</v>
          </cell>
          <cell r="B1109">
            <v>174</v>
          </cell>
        </row>
        <row r="1110">
          <cell r="A1110" t="str">
            <v>17-2574</v>
          </cell>
          <cell r="B1110">
            <v>174</v>
          </cell>
        </row>
        <row r="1111">
          <cell r="A1111" t="str">
            <v>17-2743</v>
          </cell>
          <cell r="B1111">
            <v>174</v>
          </cell>
        </row>
        <row r="1112">
          <cell r="A1112" t="str">
            <v>17-2803</v>
          </cell>
          <cell r="B1112">
            <v>174</v>
          </cell>
        </row>
        <row r="1113">
          <cell r="A1113" t="str">
            <v>17-2959</v>
          </cell>
          <cell r="B1113">
            <v>174</v>
          </cell>
        </row>
        <row r="1114">
          <cell r="A1114" t="str">
            <v>17-2989</v>
          </cell>
          <cell r="B1114">
            <v>174</v>
          </cell>
        </row>
        <row r="1115">
          <cell r="A1115" t="str">
            <v>17-3241</v>
          </cell>
          <cell r="B1115">
            <v>174</v>
          </cell>
        </row>
        <row r="1116">
          <cell r="A1116" t="str">
            <v>17-3361</v>
          </cell>
          <cell r="B1116">
            <v>174</v>
          </cell>
        </row>
        <row r="1117">
          <cell r="A1117" t="str">
            <v>17-3401</v>
          </cell>
          <cell r="B1117">
            <v>174</v>
          </cell>
        </row>
        <row r="1118">
          <cell r="A1118" t="str">
            <v>17-3486</v>
          </cell>
          <cell r="B1118">
            <v>174</v>
          </cell>
        </row>
        <row r="1119">
          <cell r="A1119" t="str">
            <v>17-3589</v>
          </cell>
          <cell r="B1119">
            <v>174</v>
          </cell>
        </row>
        <row r="1120">
          <cell r="A1120" t="str">
            <v>17-3639</v>
          </cell>
          <cell r="B1120">
            <v>174</v>
          </cell>
        </row>
        <row r="1121">
          <cell r="A1121" t="str">
            <v>17-3876</v>
          </cell>
          <cell r="B1121">
            <v>174</v>
          </cell>
        </row>
        <row r="1122">
          <cell r="A1122" t="str">
            <v>17-3883</v>
          </cell>
          <cell r="B1122">
            <v>174</v>
          </cell>
        </row>
        <row r="1123">
          <cell r="A1123" t="str">
            <v>17-3903</v>
          </cell>
          <cell r="B1123">
            <v>174</v>
          </cell>
        </row>
        <row r="1124">
          <cell r="A1124" t="str">
            <v>17-3943</v>
          </cell>
          <cell r="B1124">
            <v>174</v>
          </cell>
        </row>
        <row r="1125">
          <cell r="A1125" t="str">
            <v>17-3982</v>
          </cell>
          <cell r="B1125">
            <v>174</v>
          </cell>
        </row>
        <row r="1126">
          <cell r="A1126" t="str">
            <v>17-4206</v>
          </cell>
          <cell r="B1126">
            <v>174</v>
          </cell>
        </row>
        <row r="1127">
          <cell r="A1127" t="str">
            <v>17-4221</v>
          </cell>
          <cell r="B1127">
            <v>174</v>
          </cell>
        </row>
        <row r="1128">
          <cell r="A1128" t="str">
            <v>17-4419</v>
          </cell>
          <cell r="B1128">
            <v>174</v>
          </cell>
        </row>
        <row r="1129">
          <cell r="A1129" t="str">
            <v>17-4704</v>
          </cell>
          <cell r="B1129">
            <v>174</v>
          </cell>
        </row>
        <row r="1130">
          <cell r="A1130" t="str">
            <v>17-5115</v>
          </cell>
          <cell r="B1130">
            <v>174</v>
          </cell>
        </row>
        <row r="1131">
          <cell r="A1131" t="str">
            <v>17-0452</v>
          </cell>
          <cell r="B1131">
            <v>173</v>
          </cell>
        </row>
        <row r="1132">
          <cell r="A1132" t="str">
            <v>17-0632</v>
          </cell>
          <cell r="B1132">
            <v>173</v>
          </cell>
        </row>
        <row r="1133">
          <cell r="A1133" t="str">
            <v>17-0639</v>
          </cell>
          <cell r="B1133">
            <v>173</v>
          </cell>
        </row>
        <row r="1134">
          <cell r="A1134" t="str">
            <v>17-1371</v>
          </cell>
          <cell r="B1134">
            <v>173</v>
          </cell>
        </row>
        <row r="1135">
          <cell r="A1135" t="str">
            <v>17-1568</v>
          </cell>
          <cell r="B1135">
            <v>173</v>
          </cell>
        </row>
        <row r="1136">
          <cell r="A1136" t="str">
            <v>17-1629</v>
          </cell>
          <cell r="B1136">
            <v>173</v>
          </cell>
        </row>
        <row r="1137">
          <cell r="A1137" t="str">
            <v>17-1636</v>
          </cell>
          <cell r="B1137">
            <v>173</v>
          </cell>
        </row>
        <row r="1138">
          <cell r="A1138" t="str">
            <v>17-1819</v>
          </cell>
          <cell r="B1138">
            <v>173</v>
          </cell>
        </row>
        <row r="1139">
          <cell r="A1139" t="str">
            <v>17-1830</v>
          </cell>
          <cell r="B1139">
            <v>173</v>
          </cell>
        </row>
        <row r="1140">
          <cell r="A1140" t="str">
            <v>17-1854</v>
          </cell>
          <cell r="B1140">
            <v>173</v>
          </cell>
        </row>
        <row r="1141">
          <cell r="A1141" t="str">
            <v>17-2240</v>
          </cell>
          <cell r="B1141">
            <v>173</v>
          </cell>
        </row>
        <row r="1142">
          <cell r="A1142" t="str">
            <v>17-2251</v>
          </cell>
          <cell r="B1142">
            <v>173</v>
          </cell>
        </row>
        <row r="1143">
          <cell r="A1143" t="str">
            <v>17-2316</v>
          </cell>
          <cell r="B1143">
            <v>173</v>
          </cell>
        </row>
        <row r="1144">
          <cell r="A1144" t="str">
            <v>17-2573</v>
          </cell>
          <cell r="B1144">
            <v>173</v>
          </cell>
        </row>
        <row r="1145">
          <cell r="A1145" t="str">
            <v>17-2661</v>
          </cell>
          <cell r="B1145">
            <v>173</v>
          </cell>
        </row>
        <row r="1146">
          <cell r="A1146" t="str">
            <v>17-2671</v>
          </cell>
          <cell r="B1146">
            <v>173</v>
          </cell>
        </row>
        <row r="1147">
          <cell r="A1147" t="str">
            <v>17-2993</v>
          </cell>
          <cell r="B1147">
            <v>173</v>
          </cell>
        </row>
        <row r="1148">
          <cell r="A1148" t="str">
            <v>17-3433</v>
          </cell>
          <cell r="B1148">
            <v>173</v>
          </cell>
        </row>
        <row r="1149">
          <cell r="A1149" t="str">
            <v>17-3729</v>
          </cell>
          <cell r="B1149">
            <v>173</v>
          </cell>
        </row>
        <row r="1150">
          <cell r="A1150" t="str">
            <v>17-3914</v>
          </cell>
          <cell r="B1150">
            <v>173</v>
          </cell>
        </row>
        <row r="1151">
          <cell r="A1151" t="str">
            <v>17-3925</v>
          </cell>
          <cell r="B1151">
            <v>173</v>
          </cell>
        </row>
        <row r="1152">
          <cell r="A1152" t="str">
            <v>17-3951</v>
          </cell>
          <cell r="B1152">
            <v>173</v>
          </cell>
        </row>
        <row r="1153">
          <cell r="A1153" t="str">
            <v>17-4030</v>
          </cell>
          <cell r="B1153">
            <v>173</v>
          </cell>
        </row>
        <row r="1154">
          <cell r="A1154" t="str">
            <v>17-4055</v>
          </cell>
          <cell r="B1154">
            <v>173</v>
          </cell>
        </row>
        <row r="1155">
          <cell r="A1155" t="str">
            <v>17-4060</v>
          </cell>
          <cell r="B1155">
            <v>173</v>
          </cell>
        </row>
        <row r="1156">
          <cell r="A1156" t="str">
            <v>17-4208</v>
          </cell>
          <cell r="B1156">
            <v>173</v>
          </cell>
        </row>
        <row r="1157">
          <cell r="A1157" t="str">
            <v>17-4389</v>
          </cell>
          <cell r="B1157">
            <v>173</v>
          </cell>
        </row>
        <row r="1158">
          <cell r="A1158" t="str">
            <v>17-4890</v>
          </cell>
          <cell r="B1158">
            <v>173</v>
          </cell>
        </row>
        <row r="1159">
          <cell r="A1159" t="str">
            <v>17-0663</v>
          </cell>
          <cell r="B1159">
            <v>172</v>
          </cell>
        </row>
        <row r="1160">
          <cell r="A1160" t="str">
            <v>17-0685</v>
          </cell>
          <cell r="B1160">
            <v>172</v>
          </cell>
        </row>
        <row r="1161">
          <cell r="A1161" t="str">
            <v>17-0788</v>
          </cell>
          <cell r="B1161">
            <v>172</v>
          </cell>
        </row>
        <row r="1162">
          <cell r="A1162" t="str">
            <v>17-1213</v>
          </cell>
          <cell r="B1162">
            <v>172</v>
          </cell>
        </row>
        <row r="1163">
          <cell r="A1163" t="str">
            <v>17-1221</v>
          </cell>
          <cell r="B1163">
            <v>172</v>
          </cell>
        </row>
        <row r="1164">
          <cell r="A1164" t="str">
            <v>17-1224</v>
          </cell>
          <cell r="B1164">
            <v>172</v>
          </cell>
        </row>
        <row r="1165">
          <cell r="A1165" t="str">
            <v>17-1983</v>
          </cell>
          <cell r="B1165">
            <v>172</v>
          </cell>
        </row>
        <row r="1166">
          <cell r="A1166" t="str">
            <v>17-2050</v>
          </cell>
          <cell r="B1166">
            <v>172</v>
          </cell>
        </row>
        <row r="1167">
          <cell r="A1167" t="str">
            <v>17-3003</v>
          </cell>
          <cell r="B1167">
            <v>172</v>
          </cell>
        </row>
        <row r="1168">
          <cell r="A1168" t="str">
            <v>17-3004</v>
          </cell>
          <cell r="B1168">
            <v>172</v>
          </cell>
        </row>
        <row r="1169">
          <cell r="A1169" t="str">
            <v>17-3037</v>
          </cell>
          <cell r="B1169">
            <v>172</v>
          </cell>
        </row>
        <row r="1170">
          <cell r="A1170" t="str">
            <v>17-3377</v>
          </cell>
          <cell r="B1170">
            <v>172</v>
          </cell>
        </row>
        <row r="1171">
          <cell r="A1171" t="str">
            <v>17-4296</v>
          </cell>
          <cell r="B1171">
            <v>172</v>
          </cell>
        </row>
        <row r="1172">
          <cell r="A1172" t="str">
            <v>17-4526</v>
          </cell>
          <cell r="B1172">
            <v>172</v>
          </cell>
        </row>
        <row r="1173">
          <cell r="A1173" t="str">
            <v>17-4663</v>
          </cell>
          <cell r="B1173">
            <v>172</v>
          </cell>
        </row>
        <row r="1174">
          <cell r="A1174" t="str">
            <v>17-0073</v>
          </cell>
          <cell r="B1174">
            <v>171</v>
          </cell>
        </row>
        <row r="1175">
          <cell r="A1175" t="str">
            <v>17-0773</v>
          </cell>
          <cell r="B1175">
            <v>171</v>
          </cell>
        </row>
        <row r="1176">
          <cell r="A1176" t="str">
            <v>17-0904</v>
          </cell>
          <cell r="B1176">
            <v>171</v>
          </cell>
        </row>
        <row r="1177">
          <cell r="A1177" t="str">
            <v>17-0905</v>
          </cell>
          <cell r="B1177">
            <v>171</v>
          </cell>
        </row>
        <row r="1178">
          <cell r="A1178" t="str">
            <v>17-1923</v>
          </cell>
          <cell r="B1178">
            <v>171</v>
          </cell>
        </row>
        <row r="1179">
          <cell r="A1179" t="str">
            <v>17-3410</v>
          </cell>
          <cell r="B1179">
            <v>171</v>
          </cell>
        </row>
        <row r="1180">
          <cell r="A1180" t="str">
            <v>17-3906</v>
          </cell>
          <cell r="B1180">
            <v>171</v>
          </cell>
        </row>
        <row r="1181">
          <cell r="A1181" t="str">
            <v>17-4171</v>
          </cell>
          <cell r="B1181">
            <v>171</v>
          </cell>
        </row>
        <row r="1182">
          <cell r="A1182" t="str">
            <v>17-0397</v>
          </cell>
          <cell r="B1182">
            <v>170</v>
          </cell>
        </row>
        <row r="1183">
          <cell r="A1183" t="str">
            <v>17-0821</v>
          </cell>
          <cell r="B1183">
            <v>170</v>
          </cell>
        </row>
        <row r="1184">
          <cell r="A1184" t="str">
            <v>17-1325</v>
          </cell>
          <cell r="B1184">
            <v>170</v>
          </cell>
        </row>
        <row r="1185">
          <cell r="A1185" t="str">
            <v>17-1485</v>
          </cell>
          <cell r="B1185">
            <v>170</v>
          </cell>
        </row>
        <row r="1186">
          <cell r="A1186" t="str">
            <v>17-1583</v>
          </cell>
          <cell r="B1186">
            <v>170</v>
          </cell>
        </row>
        <row r="1187">
          <cell r="A1187" t="str">
            <v>17-2416</v>
          </cell>
          <cell r="B1187">
            <v>170</v>
          </cell>
        </row>
        <row r="1188">
          <cell r="A1188" t="str">
            <v>17-3031</v>
          </cell>
          <cell r="B1188">
            <v>170</v>
          </cell>
        </row>
        <row r="1189">
          <cell r="A1189" t="str">
            <v>17-3960</v>
          </cell>
          <cell r="B1189">
            <v>170</v>
          </cell>
        </row>
        <row r="1190">
          <cell r="A1190" t="str">
            <v>17-4197</v>
          </cell>
          <cell r="B1190">
            <v>170</v>
          </cell>
        </row>
        <row r="1191">
          <cell r="A1191" t="str">
            <v>17-4271</v>
          </cell>
          <cell r="B1191">
            <v>170</v>
          </cell>
        </row>
        <row r="1192">
          <cell r="A1192" t="str">
            <v>17-4333</v>
          </cell>
          <cell r="B1192">
            <v>170</v>
          </cell>
        </row>
        <row r="1193">
          <cell r="A1193" t="str">
            <v>17-0241</v>
          </cell>
          <cell r="B1193">
            <v>169</v>
          </cell>
        </row>
        <row r="1194">
          <cell r="A1194" t="str">
            <v>17-0418</v>
          </cell>
          <cell r="B1194">
            <v>169</v>
          </cell>
        </row>
        <row r="1195">
          <cell r="A1195" t="str">
            <v>17-0603</v>
          </cell>
          <cell r="B1195">
            <v>169</v>
          </cell>
        </row>
        <row r="1196">
          <cell r="A1196" t="str">
            <v>17-0667</v>
          </cell>
          <cell r="B1196">
            <v>169</v>
          </cell>
        </row>
        <row r="1197">
          <cell r="A1197" t="str">
            <v>17-0671</v>
          </cell>
          <cell r="B1197">
            <v>169</v>
          </cell>
        </row>
        <row r="1198">
          <cell r="A1198" t="str">
            <v>17-0683</v>
          </cell>
          <cell r="B1198">
            <v>169</v>
          </cell>
        </row>
        <row r="1199">
          <cell r="A1199" t="str">
            <v>17-0684</v>
          </cell>
          <cell r="B1199">
            <v>169</v>
          </cell>
        </row>
        <row r="1200">
          <cell r="A1200" t="str">
            <v>17-0914</v>
          </cell>
          <cell r="B1200">
            <v>169</v>
          </cell>
        </row>
        <row r="1201">
          <cell r="A1201" t="str">
            <v>17-1189</v>
          </cell>
          <cell r="B1201">
            <v>169</v>
          </cell>
        </row>
        <row r="1202">
          <cell r="A1202" t="str">
            <v>17-1214</v>
          </cell>
          <cell r="B1202">
            <v>169</v>
          </cell>
        </row>
        <row r="1203">
          <cell r="A1203" t="str">
            <v>17-1229</v>
          </cell>
          <cell r="B1203">
            <v>169</v>
          </cell>
        </row>
        <row r="1204">
          <cell r="A1204" t="str">
            <v>17-1264</v>
          </cell>
          <cell r="B1204">
            <v>169</v>
          </cell>
        </row>
        <row r="1205">
          <cell r="A1205" t="str">
            <v>17-1342</v>
          </cell>
          <cell r="B1205">
            <v>169</v>
          </cell>
        </row>
        <row r="1206">
          <cell r="A1206" t="str">
            <v>17-1364</v>
          </cell>
          <cell r="B1206">
            <v>169</v>
          </cell>
        </row>
        <row r="1207">
          <cell r="A1207" t="str">
            <v>17-1536</v>
          </cell>
          <cell r="B1207">
            <v>169</v>
          </cell>
        </row>
        <row r="1208">
          <cell r="A1208" t="str">
            <v>17-1593</v>
          </cell>
          <cell r="B1208">
            <v>169</v>
          </cell>
        </row>
        <row r="1209">
          <cell r="A1209" t="str">
            <v>17-1726</v>
          </cell>
          <cell r="B1209">
            <v>169</v>
          </cell>
        </row>
        <row r="1210">
          <cell r="A1210" t="str">
            <v>17-2130</v>
          </cell>
          <cell r="B1210">
            <v>169</v>
          </cell>
        </row>
        <row r="1211">
          <cell r="A1211" t="str">
            <v>17-2184</v>
          </cell>
          <cell r="B1211">
            <v>169</v>
          </cell>
        </row>
        <row r="1212">
          <cell r="A1212" t="str">
            <v>17-2429</v>
          </cell>
          <cell r="B1212">
            <v>169</v>
          </cell>
        </row>
        <row r="1213">
          <cell r="A1213" t="str">
            <v>17-2576</v>
          </cell>
          <cell r="B1213">
            <v>169</v>
          </cell>
        </row>
        <row r="1214">
          <cell r="A1214" t="str">
            <v>17-2586</v>
          </cell>
          <cell r="B1214">
            <v>169</v>
          </cell>
        </row>
        <row r="1215">
          <cell r="A1215" t="str">
            <v>17-2693</v>
          </cell>
          <cell r="B1215">
            <v>169</v>
          </cell>
        </row>
        <row r="1216">
          <cell r="A1216" t="str">
            <v>17-2784</v>
          </cell>
          <cell r="B1216">
            <v>169</v>
          </cell>
        </row>
        <row r="1217">
          <cell r="A1217" t="str">
            <v>17-2987</v>
          </cell>
          <cell r="B1217">
            <v>169</v>
          </cell>
        </row>
        <row r="1218">
          <cell r="A1218" t="str">
            <v>17-3035</v>
          </cell>
          <cell r="B1218">
            <v>169</v>
          </cell>
        </row>
        <row r="1219">
          <cell r="A1219" t="str">
            <v>17-3293</v>
          </cell>
          <cell r="B1219">
            <v>169</v>
          </cell>
        </row>
        <row r="1220">
          <cell r="A1220" t="str">
            <v>17-3333</v>
          </cell>
          <cell r="B1220">
            <v>169</v>
          </cell>
        </row>
        <row r="1221">
          <cell r="A1221" t="str">
            <v>17-3466</v>
          </cell>
          <cell r="B1221">
            <v>169</v>
          </cell>
        </row>
        <row r="1222">
          <cell r="A1222" t="str">
            <v>17-3613</v>
          </cell>
          <cell r="B1222">
            <v>169</v>
          </cell>
        </row>
        <row r="1223">
          <cell r="A1223" t="str">
            <v>17-3889</v>
          </cell>
          <cell r="B1223">
            <v>169</v>
          </cell>
        </row>
        <row r="1224">
          <cell r="A1224" t="str">
            <v>17-3977</v>
          </cell>
          <cell r="B1224">
            <v>169</v>
          </cell>
        </row>
        <row r="1225">
          <cell r="A1225" t="str">
            <v>17-4099</v>
          </cell>
          <cell r="B1225">
            <v>169</v>
          </cell>
        </row>
        <row r="1226">
          <cell r="A1226" t="str">
            <v>17-4207</v>
          </cell>
          <cell r="B1226">
            <v>169</v>
          </cell>
        </row>
        <row r="1227">
          <cell r="A1227" t="str">
            <v>17-4361</v>
          </cell>
          <cell r="B1227">
            <v>169</v>
          </cell>
        </row>
        <row r="1228">
          <cell r="A1228" t="str">
            <v>17-4568</v>
          </cell>
          <cell r="B1228">
            <v>169</v>
          </cell>
        </row>
        <row r="1229">
          <cell r="A1229" t="str">
            <v>17-4570</v>
          </cell>
          <cell r="B1229">
            <v>169</v>
          </cell>
        </row>
        <row r="1230">
          <cell r="A1230" t="str">
            <v>17-4810</v>
          </cell>
          <cell r="B1230">
            <v>169</v>
          </cell>
        </row>
        <row r="1231">
          <cell r="A1231" t="str">
            <v>17-4918</v>
          </cell>
          <cell r="B1231">
            <v>169</v>
          </cell>
        </row>
        <row r="1232">
          <cell r="A1232" t="str">
            <v>17-0070</v>
          </cell>
          <cell r="B1232">
            <v>168</v>
          </cell>
        </row>
        <row r="1233">
          <cell r="A1233" t="str">
            <v>17-0175</v>
          </cell>
          <cell r="B1233">
            <v>168</v>
          </cell>
        </row>
        <row r="1234">
          <cell r="A1234" t="str">
            <v>17-0242</v>
          </cell>
          <cell r="B1234">
            <v>168</v>
          </cell>
        </row>
        <row r="1235">
          <cell r="A1235" t="str">
            <v>17-0244</v>
          </cell>
          <cell r="B1235">
            <v>168</v>
          </cell>
        </row>
        <row r="1236">
          <cell r="A1236" t="str">
            <v>17-0423</v>
          </cell>
          <cell r="B1236">
            <v>168</v>
          </cell>
        </row>
        <row r="1237">
          <cell r="A1237" t="str">
            <v>17-0459</v>
          </cell>
          <cell r="B1237">
            <v>168</v>
          </cell>
        </row>
        <row r="1238">
          <cell r="A1238" t="str">
            <v>17-1064</v>
          </cell>
          <cell r="B1238">
            <v>168</v>
          </cell>
        </row>
        <row r="1239">
          <cell r="A1239" t="str">
            <v>17-1398</v>
          </cell>
          <cell r="B1239">
            <v>168</v>
          </cell>
        </row>
        <row r="1240">
          <cell r="A1240" t="str">
            <v>17-1429</v>
          </cell>
          <cell r="B1240">
            <v>168</v>
          </cell>
        </row>
        <row r="1241">
          <cell r="A1241" t="str">
            <v>17-2125</v>
          </cell>
          <cell r="B1241">
            <v>168</v>
          </cell>
        </row>
        <row r="1242">
          <cell r="A1242" t="str">
            <v>17-2357</v>
          </cell>
          <cell r="B1242">
            <v>168</v>
          </cell>
        </row>
        <row r="1243">
          <cell r="A1243" t="str">
            <v>17-2364</v>
          </cell>
          <cell r="B1243">
            <v>168</v>
          </cell>
        </row>
        <row r="1244">
          <cell r="A1244" t="str">
            <v>17-2723</v>
          </cell>
          <cell r="B1244">
            <v>168</v>
          </cell>
        </row>
        <row r="1245">
          <cell r="A1245" t="str">
            <v>17-3149</v>
          </cell>
          <cell r="B1245">
            <v>168</v>
          </cell>
        </row>
        <row r="1246">
          <cell r="A1246" t="str">
            <v>17-3190</v>
          </cell>
          <cell r="B1246">
            <v>168</v>
          </cell>
        </row>
        <row r="1247">
          <cell r="A1247" t="str">
            <v>17-3421</v>
          </cell>
          <cell r="B1247">
            <v>168</v>
          </cell>
        </row>
        <row r="1248">
          <cell r="A1248" t="str">
            <v>17-3424</v>
          </cell>
          <cell r="B1248">
            <v>168</v>
          </cell>
        </row>
        <row r="1249">
          <cell r="A1249" t="str">
            <v>17-3611</v>
          </cell>
          <cell r="B1249">
            <v>168</v>
          </cell>
        </row>
        <row r="1250">
          <cell r="A1250" t="str">
            <v>17-3614</v>
          </cell>
          <cell r="B1250">
            <v>168</v>
          </cell>
        </row>
        <row r="1251">
          <cell r="A1251" t="str">
            <v>17-3641</v>
          </cell>
          <cell r="B1251">
            <v>168</v>
          </cell>
        </row>
        <row r="1252">
          <cell r="A1252" t="str">
            <v>17-3834</v>
          </cell>
          <cell r="B1252">
            <v>168</v>
          </cell>
        </row>
        <row r="1253">
          <cell r="A1253" t="str">
            <v>17-3870</v>
          </cell>
          <cell r="B1253">
            <v>168</v>
          </cell>
        </row>
        <row r="1254">
          <cell r="A1254" t="str">
            <v>17-4095</v>
          </cell>
          <cell r="B1254">
            <v>168</v>
          </cell>
        </row>
        <row r="1255">
          <cell r="A1255" t="str">
            <v>17-4679</v>
          </cell>
          <cell r="B1255">
            <v>168</v>
          </cell>
        </row>
        <row r="1256">
          <cell r="A1256" t="str">
            <v>17-5054</v>
          </cell>
          <cell r="B1256">
            <v>168</v>
          </cell>
        </row>
        <row r="1257">
          <cell r="A1257" t="str">
            <v>17-0287</v>
          </cell>
          <cell r="B1257">
            <v>167</v>
          </cell>
        </row>
        <row r="1258">
          <cell r="A1258" t="str">
            <v>17-0662</v>
          </cell>
          <cell r="B1258">
            <v>167</v>
          </cell>
        </row>
        <row r="1259">
          <cell r="A1259" t="str">
            <v>17-0809</v>
          </cell>
          <cell r="B1259">
            <v>167</v>
          </cell>
        </row>
        <row r="1260">
          <cell r="A1260" t="str">
            <v>17-1109</v>
          </cell>
          <cell r="B1260">
            <v>167</v>
          </cell>
        </row>
        <row r="1261">
          <cell r="A1261" t="str">
            <v>17-1744</v>
          </cell>
          <cell r="B1261">
            <v>167</v>
          </cell>
        </row>
        <row r="1262">
          <cell r="A1262" t="str">
            <v>17-2022</v>
          </cell>
          <cell r="B1262">
            <v>167</v>
          </cell>
        </row>
        <row r="1263">
          <cell r="A1263" t="str">
            <v>17-2210</v>
          </cell>
          <cell r="B1263">
            <v>167</v>
          </cell>
        </row>
        <row r="1264">
          <cell r="A1264" t="str">
            <v>17-2550</v>
          </cell>
          <cell r="B1264">
            <v>167</v>
          </cell>
        </row>
        <row r="1265">
          <cell r="A1265" t="str">
            <v>17-2981</v>
          </cell>
          <cell r="B1265">
            <v>167</v>
          </cell>
        </row>
        <row r="1266">
          <cell r="A1266" t="str">
            <v>17-3272</v>
          </cell>
          <cell r="B1266">
            <v>167</v>
          </cell>
        </row>
        <row r="1267">
          <cell r="A1267" t="str">
            <v>17-3515</v>
          </cell>
          <cell r="B1267">
            <v>167</v>
          </cell>
        </row>
        <row r="1268">
          <cell r="A1268" t="str">
            <v>17-4005</v>
          </cell>
          <cell r="B1268">
            <v>167</v>
          </cell>
        </row>
        <row r="1269">
          <cell r="A1269" t="str">
            <v>17-4519</v>
          </cell>
          <cell r="B1269">
            <v>167</v>
          </cell>
        </row>
        <row r="1270">
          <cell r="A1270" t="str">
            <v>17-4995</v>
          </cell>
          <cell r="B1270">
            <v>167</v>
          </cell>
        </row>
        <row r="1271">
          <cell r="A1271" t="str">
            <v>17-0743</v>
          </cell>
          <cell r="B1271">
            <v>166</v>
          </cell>
        </row>
        <row r="1272">
          <cell r="A1272" t="str">
            <v>17-1077</v>
          </cell>
          <cell r="B1272">
            <v>166</v>
          </cell>
        </row>
        <row r="1273">
          <cell r="A1273" t="str">
            <v>17-2457</v>
          </cell>
          <cell r="B1273">
            <v>166</v>
          </cell>
        </row>
        <row r="1274">
          <cell r="A1274" t="str">
            <v>17-0400</v>
          </cell>
          <cell r="B1274">
            <v>165</v>
          </cell>
        </row>
        <row r="1275">
          <cell r="A1275" t="str">
            <v>17-1542</v>
          </cell>
          <cell r="B1275">
            <v>165</v>
          </cell>
        </row>
        <row r="1276">
          <cell r="A1276" t="str">
            <v>17-1543</v>
          </cell>
          <cell r="B1276">
            <v>165</v>
          </cell>
        </row>
        <row r="1277">
          <cell r="A1277" t="str">
            <v>17-1605</v>
          </cell>
          <cell r="B1277">
            <v>165</v>
          </cell>
        </row>
        <row r="1278">
          <cell r="A1278" t="str">
            <v>17-2406</v>
          </cell>
          <cell r="B1278">
            <v>165</v>
          </cell>
        </row>
        <row r="1279">
          <cell r="A1279" t="str">
            <v>17-2470</v>
          </cell>
          <cell r="B1279">
            <v>165</v>
          </cell>
        </row>
        <row r="1280">
          <cell r="A1280" t="str">
            <v>17-2638</v>
          </cell>
          <cell r="B1280">
            <v>165</v>
          </cell>
        </row>
        <row r="1281">
          <cell r="A1281" t="str">
            <v>17-2893</v>
          </cell>
          <cell r="B1281">
            <v>165</v>
          </cell>
        </row>
        <row r="1282">
          <cell r="A1282" t="str">
            <v>17-3081</v>
          </cell>
          <cell r="B1282">
            <v>165</v>
          </cell>
        </row>
        <row r="1283">
          <cell r="A1283" t="str">
            <v>17-3183</v>
          </cell>
          <cell r="B1283">
            <v>165</v>
          </cell>
        </row>
        <row r="1284">
          <cell r="A1284" t="str">
            <v>17-3476</v>
          </cell>
          <cell r="B1284">
            <v>165</v>
          </cell>
        </row>
        <row r="1285">
          <cell r="A1285" t="str">
            <v>17-3524</v>
          </cell>
          <cell r="B1285">
            <v>165</v>
          </cell>
        </row>
        <row r="1286">
          <cell r="A1286" t="str">
            <v>17-3715</v>
          </cell>
          <cell r="B1286">
            <v>165</v>
          </cell>
        </row>
        <row r="1287">
          <cell r="A1287" t="str">
            <v>17-3962</v>
          </cell>
          <cell r="B1287">
            <v>165</v>
          </cell>
        </row>
        <row r="1288">
          <cell r="A1288" t="str">
            <v>17-4169</v>
          </cell>
          <cell r="B1288">
            <v>165</v>
          </cell>
        </row>
        <row r="1289">
          <cell r="A1289" t="str">
            <v>17-4380</v>
          </cell>
          <cell r="B1289">
            <v>165</v>
          </cell>
        </row>
        <row r="1290">
          <cell r="A1290" t="str">
            <v>17-4557</v>
          </cell>
          <cell r="B1290">
            <v>165</v>
          </cell>
        </row>
        <row r="1291">
          <cell r="A1291" t="str">
            <v>17-4867</v>
          </cell>
          <cell r="B1291">
            <v>165</v>
          </cell>
        </row>
        <row r="1292">
          <cell r="A1292" t="str">
            <v>17-4974</v>
          </cell>
          <cell r="B1292">
            <v>165</v>
          </cell>
        </row>
        <row r="1293">
          <cell r="A1293" t="str">
            <v>17-5002</v>
          </cell>
          <cell r="B1293">
            <v>165</v>
          </cell>
        </row>
        <row r="1294">
          <cell r="A1294" t="str">
            <v>17-5067</v>
          </cell>
          <cell r="B1294">
            <v>165</v>
          </cell>
        </row>
        <row r="1295">
          <cell r="A1295" t="str">
            <v>17-0394</v>
          </cell>
          <cell r="B1295">
            <v>164</v>
          </cell>
        </row>
        <row r="1296">
          <cell r="A1296" t="str">
            <v>17-0503</v>
          </cell>
          <cell r="B1296">
            <v>164</v>
          </cell>
        </row>
        <row r="1297">
          <cell r="A1297" t="str">
            <v>17-0810</v>
          </cell>
          <cell r="B1297">
            <v>164</v>
          </cell>
        </row>
        <row r="1298">
          <cell r="A1298" t="str">
            <v>17-1009</v>
          </cell>
          <cell r="B1298">
            <v>164</v>
          </cell>
        </row>
        <row r="1299">
          <cell r="A1299" t="str">
            <v>17-1056</v>
          </cell>
          <cell r="B1299">
            <v>164</v>
          </cell>
        </row>
        <row r="1300">
          <cell r="A1300" t="str">
            <v>17-1263</v>
          </cell>
          <cell r="B1300">
            <v>164</v>
          </cell>
        </row>
        <row r="1301">
          <cell r="A1301" t="str">
            <v>17-1632</v>
          </cell>
          <cell r="B1301">
            <v>164</v>
          </cell>
        </row>
        <row r="1302">
          <cell r="A1302" t="str">
            <v>17-1700</v>
          </cell>
          <cell r="B1302">
            <v>164</v>
          </cell>
        </row>
        <row r="1303">
          <cell r="A1303" t="str">
            <v>17-2200</v>
          </cell>
          <cell r="B1303">
            <v>164</v>
          </cell>
        </row>
        <row r="1304">
          <cell r="A1304" t="str">
            <v>17-2631</v>
          </cell>
          <cell r="B1304">
            <v>164</v>
          </cell>
        </row>
        <row r="1305">
          <cell r="A1305" t="str">
            <v>17-2973</v>
          </cell>
          <cell r="B1305">
            <v>164</v>
          </cell>
        </row>
        <row r="1306">
          <cell r="A1306" t="str">
            <v>17-3162</v>
          </cell>
          <cell r="B1306">
            <v>164</v>
          </cell>
        </row>
        <row r="1307">
          <cell r="A1307" t="str">
            <v>17-3247</v>
          </cell>
          <cell r="B1307">
            <v>164</v>
          </cell>
        </row>
        <row r="1308">
          <cell r="A1308" t="str">
            <v>17-3813</v>
          </cell>
          <cell r="B1308">
            <v>164</v>
          </cell>
        </row>
        <row r="1309">
          <cell r="A1309" t="str">
            <v>17-4031</v>
          </cell>
          <cell r="B1309">
            <v>164</v>
          </cell>
        </row>
        <row r="1310">
          <cell r="A1310" t="str">
            <v>17-4310</v>
          </cell>
          <cell r="B1310">
            <v>164</v>
          </cell>
        </row>
        <row r="1311">
          <cell r="A1311" t="str">
            <v>17-4446</v>
          </cell>
          <cell r="B1311">
            <v>164</v>
          </cell>
        </row>
        <row r="1312">
          <cell r="A1312" t="str">
            <v>17-4535</v>
          </cell>
          <cell r="B1312">
            <v>164</v>
          </cell>
        </row>
        <row r="1313">
          <cell r="A1313" t="str">
            <v>17-4537</v>
          </cell>
          <cell r="B1313">
            <v>164</v>
          </cell>
        </row>
        <row r="1314">
          <cell r="A1314" t="str">
            <v>17-4800</v>
          </cell>
          <cell r="B1314">
            <v>164</v>
          </cell>
        </row>
        <row r="1315">
          <cell r="A1315" t="str">
            <v>17-4842</v>
          </cell>
          <cell r="B1315">
            <v>164</v>
          </cell>
        </row>
        <row r="1316">
          <cell r="A1316" t="str">
            <v>17-0180</v>
          </cell>
          <cell r="B1316">
            <v>163</v>
          </cell>
        </row>
        <row r="1317">
          <cell r="A1317" t="str">
            <v>17-0332</v>
          </cell>
          <cell r="B1317">
            <v>163</v>
          </cell>
        </row>
        <row r="1318">
          <cell r="A1318" t="str">
            <v>17-0783</v>
          </cell>
          <cell r="B1318">
            <v>163</v>
          </cell>
        </row>
        <row r="1319">
          <cell r="A1319" t="str">
            <v>17-0837</v>
          </cell>
          <cell r="B1319">
            <v>163</v>
          </cell>
        </row>
        <row r="1320">
          <cell r="A1320" t="str">
            <v>17-1187</v>
          </cell>
          <cell r="B1320">
            <v>163</v>
          </cell>
        </row>
        <row r="1321">
          <cell r="A1321" t="str">
            <v>17-1680</v>
          </cell>
          <cell r="B1321">
            <v>163</v>
          </cell>
        </row>
        <row r="1322">
          <cell r="A1322" t="str">
            <v>17-1749</v>
          </cell>
          <cell r="B1322">
            <v>163</v>
          </cell>
        </row>
        <row r="1323">
          <cell r="A1323" t="str">
            <v>17-1878</v>
          </cell>
          <cell r="B1323">
            <v>163</v>
          </cell>
        </row>
        <row r="1324">
          <cell r="A1324" t="str">
            <v>17-1952</v>
          </cell>
          <cell r="B1324">
            <v>163</v>
          </cell>
        </row>
        <row r="1325">
          <cell r="A1325" t="str">
            <v>17-2241</v>
          </cell>
          <cell r="B1325">
            <v>163</v>
          </cell>
        </row>
        <row r="1326">
          <cell r="A1326" t="str">
            <v>17-2508</v>
          </cell>
          <cell r="B1326">
            <v>163</v>
          </cell>
        </row>
        <row r="1327">
          <cell r="A1327" t="str">
            <v>17-2764</v>
          </cell>
          <cell r="B1327">
            <v>163</v>
          </cell>
        </row>
        <row r="1328">
          <cell r="A1328" t="str">
            <v>17-2978</v>
          </cell>
          <cell r="B1328">
            <v>163</v>
          </cell>
        </row>
        <row r="1329">
          <cell r="A1329" t="str">
            <v>17-3009</v>
          </cell>
          <cell r="B1329">
            <v>163</v>
          </cell>
        </row>
        <row r="1330">
          <cell r="A1330" t="str">
            <v>17-3191</v>
          </cell>
          <cell r="B1330">
            <v>163</v>
          </cell>
        </row>
        <row r="1331">
          <cell r="A1331" t="str">
            <v>17-3381</v>
          </cell>
          <cell r="B1331">
            <v>163</v>
          </cell>
        </row>
        <row r="1332">
          <cell r="A1332" t="str">
            <v>17-3568</v>
          </cell>
          <cell r="B1332">
            <v>163</v>
          </cell>
        </row>
        <row r="1333">
          <cell r="A1333" t="str">
            <v>17-3617</v>
          </cell>
          <cell r="B1333">
            <v>163</v>
          </cell>
        </row>
        <row r="1334">
          <cell r="A1334" t="str">
            <v>17-3640</v>
          </cell>
          <cell r="B1334">
            <v>163</v>
          </cell>
        </row>
        <row r="1335">
          <cell r="A1335" t="str">
            <v>17-3756</v>
          </cell>
          <cell r="B1335">
            <v>163</v>
          </cell>
        </row>
        <row r="1336">
          <cell r="A1336" t="str">
            <v>17-3919</v>
          </cell>
          <cell r="B1336">
            <v>163</v>
          </cell>
        </row>
        <row r="1337">
          <cell r="A1337" t="str">
            <v>17-3946</v>
          </cell>
          <cell r="B1337">
            <v>163</v>
          </cell>
        </row>
        <row r="1338">
          <cell r="A1338" t="str">
            <v>17-4620</v>
          </cell>
          <cell r="B1338">
            <v>163</v>
          </cell>
        </row>
        <row r="1339">
          <cell r="A1339" t="str">
            <v>17-0668</v>
          </cell>
          <cell r="B1339">
            <v>162</v>
          </cell>
        </row>
        <row r="1340">
          <cell r="A1340" t="str">
            <v>17-1736</v>
          </cell>
          <cell r="B1340">
            <v>162</v>
          </cell>
        </row>
        <row r="1341">
          <cell r="A1341" t="str">
            <v>17-3078</v>
          </cell>
          <cell r="B1341">
            <v>162</v>
          </cell>
        </row>
        <row r="1342">
          <cell r="A1342" t="str">
            <v>17-3675</v>
          </cell>
          <cell r="B1342">
            <v>162</v>
          </cell>
        </row>
        <row r="1343">
          <cell r="A1343" t="str">
            <v>17-4105</v>
          </cell>
          <cell r="B1343">
            <v>162</v>
          </cell>
        </row>
        <row r="1344">
          <cell r="A1344" t="str">
            <v>17-4205</v>
          </cell>
          <cell r="B1344">
            <v>162</v>
          </cell>
        </row>
        <row r="1345">
          <cell r="A1345" t="str">
            <v>17-4245</v>
          </cell>
          <cell r="B1345">
            <v>162</v>
          </cell>
        </row>
        <row r="1346">
          <cell r="A1346" t="str">
            <v>17-4359</v>
          </cell>
          <cell r="B1346">
            <v>162</v>
          </cell>
        </row>
        <row r="1347">
          <cell r="A1347" t="str">
            <v>17-4877</v>
          </cell>
          <cell r="B1347">
            <v>162</v>
          </cell>
        </row>
        <row r="1348">
          <cell r="A1348" t="str">
            <v>17-1080</v>
          </cell>
          <cell r="B1348">
            <v>161</v>
          </cell>
        </row>
        <row r="1349">
          <cell r="A1349" t="str">
            <v>17-1361</v>
          </cell>
          <cell r="B1349">
            <v>161</v>
          </cell>
        </row>
        <row r="1350">
          <cell r="A1350" t="str">
            <v>17-1946</v>
          </cell>
          <cell r="B1350">
            <v>161</v>
          </cell>
        </row>
        <row r="1351">
          <cell r="A1351" t="str">
            <v>17-2296</v>
          </cell>
          <cell r="B1351">
            <v>161</v>
          </cell>
        </row>
        <row r="1352">
          <cell r="A1352" t="str">
            <v>17-2365</v>
          </cell>
          <cell r="B1352">
            <v>161</v>
          </cell>
        </row>
        <row r="1353">
          <cell r="A1353" t="str">
            <v>17-3628</v>
          </cell>
          <cell r="B1353">
            <v>161</v>
          </cell>
        </row>
        <row r="1354">
          <cell r="A1354" t="str">
            <v>17-3634</v>
          </cell>
          <cell r="B1354">
            <v>161</v>
          </cell>
        </row>
        <row r="1355">
          <cell r="A1355" t="str">
            <v>17-3904</v>
          </cell>
          <cell r="B1355">
            <v>161</v>
          </cell>
        </row>
        <row r="1356">
          <cell r="A1356" t="str">
            <v>17-0160</v>
          </cell>
          <cell r="B1356">
            <v>160</v>
          </cell>
        </row>
        <row r="1357">
          <cell r="A1357" t="str">
            <v>17-0645</v>
          </cell>
          <cell r="B1357">
            <v>160</v>
          </cell>
        </row>
        <row r="1358">
          <cell r="A1358" t="str">
            <v>17-1725</v>
          </cell>
          <cell r="B1358">
            <v>160</v>
          </cell>
        </row>
        <row r="1359">
          <cell r="A1359" t="str">
            <v>17-2185</v>
          </cell>
          <cell r="B1359">
            <v>160</v>
          </cell>
        </row>
        <row r="1360">
          <cell r="A1360" t="str">
            <v>17-2765</v>
          </cell>
          <cell r="B1360">
            <v>160</v>
          </cell>
        </row>
        <row r="1361">
          <cell r="A1361" t="str">
            <v>17-3742</v>
          </cell>
          <cell r="B1361">
            <v>160</v>
          </cell>
        </row>
        <row r="1362">
          <cell r="A1362" t="str">
            <v>17-3748</v>
          </cell>
          <cell r="B1362">
            <v>160</v>
          </cell>
        </row>
        <row r="1363">
          <cell r="A1363" t="str">
            <v>17-3811</v>
          </cell>
          <cell r="B1363">
            <v>160</v>
          </cell>
        </row>
        <row r="1364">
          <cell r="A1364" t="str">
            <v>17-4257</v>
          </cell>
          <cell r="B1364">
            <v>160</v>
          </cell>
        </row>
        <row r="1365">
          <cell r="A1365" t="str">
            <v>17-4448</v>
          </cell>
          <cell r="B1365">
            <v>160</v>
          </cell>
        </row>
        <row r="1366">
          <cell r="A1366" t="str">
            <v>17-4871</v>
          </cell>
          <cell r="B1366">
            <v>160</v>
          </cell>
        </row>
        <row r="1367">
          <cell r="A1367" t="str">
            <v>17-0420</v>
          </cell>
          <cell r="B1367">
            <v>159</v>
          </cell>
        </row>
        <row r="1368">
          <cell r="A1368" t="str">
            <v>17-0436</v>
          </cell>
          <cell r="B1368">
            <v>159</v>
          </cell>
        </row>
        <row r="1369">
          <cell r="A1369" t="str">
            <v>17-0744</v>
          </cell>
          <cell r="B1369">
            <v>159</v>
          </cell>
        </row>
        <row r="1370">
          <cell r="A1370" t="str">
            <v>17-1735</v>
          </cell>
          <cell r="B1370">
            <v>159</v>
          </cell>
        </row>
        <row r="1371">
          <cell r="A1371" t="str">
            <v>17-1817</v>
          </cell>
          <cell r="B1371">
            <v>159</v>
          </cell>
        </row>
        <row r="1372">
          <cell r="A1372" t="str">
            <v>17-1881</v>
          </cell>
          <cell r="B1372">
            <v>159</v>
          </cell>
        </row>
        <row r="1373">
          <cell r="A1373" t="str">
            <v>17-2014</v>
          </cell>
          <cell r="B1373">
            <v>159</v>
          </cell>
        </row>
        <row r="1374">
          <cell r="A1374" t="str">
            <v>17-2505</v>
          </cell>
          <cell r="B1374">
            <v>159</v>
          </cell>
        </row>
        <row r="1375">
          <cell r="A1375" t="str">
            <v>17-2605</v>
          </cell>
          <cell r="B1375">
            <v>159</v>
          </cell>
        </row>
        <row r="1376">
          <cell r="A1376" t="str">
            <v>17-2980</v>
          </cell>
          <cell r="B1376">
            <v>159</v>
          </cell>
        </row>
        <row r="1377">
          <cell r="A1377" t="str">
            <v>17-3135</v>
          </cell>
          <cell r="B1377">
            <v>159</v>
          </cell>
        </row>
        <row r="1378">
          <cell r="A1378" t="str">
            <v>17-3266</v>
          </cell>
          <cell r="B1378">
            <v>159</v>
          </cell>
        </row>
        <row r="1379">
          <cell r="A1379" t="str">
            <v>17-3445</v>
          </cell>
          <cell r="B1379">
            <v>159</v>
          </cell>
        </row>
        <row r="1380">
          <cell r="A1380" t="str">
            <v>17-3995</v>
          </cell>
          <cell r="B1380">
            <v>159</v>
          </cell>
        </row>
        <row r="1381">
          <cell r="A1381" t="str">
            <v>17-4053</v>
          </cell>
          <cell r="B1381">
            <v>159</v>
          </cell>
        </row>
        <row r="1382">
          <cell r="A1382" t="str">
            <v>17-4092</v>
          </cell>
          <cell r="B1382">
            <v>159</v>
          </cell>
        </row>
        <row r="1383">
          <cell r="A1383" t="str">
            <v>17-4256</v>
          </cell>
          <cell r="B1383">
            <v>159</v>
          </cell>
        </row>
        <row r="1384">
          <cell r="A1384" t="str">
            <v>17-4386</v>
          </cell>
          <cell r="B1384">
            <v>159</v>
          </cell>
        </row>
        <row r="1385">
          <cell r="A1385" t="str">
            <v>17-5070</v>
          </cell>
          <cell r="B1385">
            <v>159</v>
          </cell>
        </row>
        <row r="1386">
          <cell r="A1386" t="str">
            <v>17-0137</v>
          </cell>
          <cell r="B1386">
            <v>158</v>
          </cell>
        </row>
        <row r="1387">
          <cell r="A1387" t="str">
            <v>17-0313</v>
          </cell>
          <cell r="B1387">
            <v>158</v>
          </cell>
        </row>
        <row r="1388">
          <cell r="A1388" t="str">
            <v>17-0584</v>
          </cell>
          <cell r="B1388">
            <v>158</v>
          </cell>
        </row>
        <row r="1389">
          <cell r="A1389" t="str">
            <v>17-1113</v>
          </cell>
          <cell r="B1389">
            <v>158</v>
          </cell>
        </row>
        <row r="1390">
          <cell r="A1390" t="str">
            <v>17-1380</v>
          </cell>
          <cell r="B1390">
            <v>158</v>
          </cell>
        </row>
        <row r="1391">
          <cell r="A1391" t="str">
            <v>17-1430</v>
          </cell>
          <cell r="B1391">
            <v>158</v>
          </cell>
        </row>
        <row r="1392">
          <cell r="A1392" t="str">
            <v>17-1548</v>
          </cell>
          <cell r="B1392">
            <v>158</v>
          </cell>
        </row>
        <row r="1393">
          <cell r="A1393" t="str">
            <v>17-2247</v>
          </cell>
          <cell r="B1393">
            <v>158</v>
          </cell>
        </row>
        <row r="1394">
          <cell r="A1394" t="str">
            <v>17-2637</v>
          </cell>
          <cell r="B1394">
            <v>158</v>
          </cell>
        </row>
        <row r="1395">
          <cell r="A1395" t="str">
            <v>17-2887</v>
          </cell>
          <cell r="B1395">
            <v>158</v>
          </cell>
        </row>
        <row r="1396">
          <cell r="A1396" t="str">
            <v>17-2984</v>
          </cell>
          <cell r="B1396">
            <v>158</v>
          </cell>
        </row>
        <row r="1397">
          <cell r="A1397" t="str">
            <v>17-3000</v>
          </cell>
          <cell r="B1397">
            <v>158</v>
          </cell>
        </row>
        <row r="1398">
          <cell r="A1398" t="str">
            <v>17-3238</v>
          </cell>
          <cell r="B1398">
            <v>158</v>
          </cell>
        </row>
        <row r="1399">
          <cell r="A1399" t="str">
            <v>17-3475</v>
          </cell>
          <cell r="B1399">
            <v>158</v>
          </cell>
        </row>
        <row r="1400">
          <cell r="A1400" t="str">
            <v>17-3535</v>
          </cell>
          <cell r="B1400">
            <v>158</v>
          </cell>
        </row>
        <row r="1401">
          <cell r="A1401" t="str">
            <v>17-3583</v>
          </cell>
          <cell r="B1401">
            <v>158</v>
          </cell>
        </row>
        <row r="1402">
          <cell r="A1402" t="str">
            <v>17-4457</v>
          </cell>
          <cell r="B1402">
            <v>158</v>
          </cell>
        </row>
        <row r="1403">
          <cell r="A1403" t="str">
            <v>17-4678</v>
          </cell>
          <cell r="B1403">
            <v>158</v>
          </cell>
        </row>
        <row r="1404">
          <cell r="A1404" t="str">
            <v>17-4836</v>
          </cell>
          <cell r="B1404">
            <v>158</v>
          </cell>
        </row>
        <row r="1405">
          <cell r="A1405" t="str">
            <v>17-4868</v>
          </cell>
          <cell r="B1405">
            <v>158</v>
          </cell>
        </row>
        <row r="1406">
          <cell r="A1406" t="str">
            <v>17-0075</v>
          </cell>
          <cell r="B1406">
            <v>157</v>
          </cell>
        </row>
        <row r="1407">
          <cell r="A1407" t="str">
            <v>17-0079</v>
          </cell>
          <cell r="B1407">
            <v>157</v>
          </cell>
        </row>
        <row r="1408">
          <cell r="A1408" t="str">
            <v>17-0497</v>
          </cell>
          <cell r="B1408">
            <v>157</v>
          </cell>
        </row>
        <row r="1409">
          <cell r="A1409" t="str">
            <v>17-0585</v>
          </cell>
          <cell r="B1409">
            <v>157</v>
          </cell>
        </row>
        <row r="1410">
          <cell r="A1410" t="str">
            <v>17-0843</v>
          </cell>
          <cell r="B1410">
            <v>157</v>
          </cell>
        </row>
        <row r="1411">
          <cell r="A1411" t="str">
            <v>17-1100</v>
          </cell>
          <cell r="B1411">
            <v>157</v>
          </cell>
        </row>
        <row r="1412">
          <cell r="A1412" t="str">
            <v>17-1310</v>
          </cell>
          <cell r="B1412">
            <v>157</v>
          </cell>
        </row>
        <row r="1413">
          <cell r="A1413" t="str">
            <v>17-1608</v>
          </cell>
          <cell r="B1413">
            <v>157</v>
          </cell>
        </row>
        <row r="1414">
          <cell r="A1414" t="str">
            <v>17-1639</v>
          </cell>
          <cell r="B1414">
            <v>157</v>
          </cell>
        </row>
        <row r="1415">
          <cell r="A1415" t="str">
            <v>17-2020</v>
          </cell>
          <cell r="B1415">
            <v>157</v>
          </cell>
        </row>
        <row r="1416">
          <cell r="A1416" t="str">
            <v>17-2309</v>
          </cell>
          <cell r="B1416">
            <v>157</v>
          </cell>
        </row>
        <row r="1417">
          <cell r="A1417" t="str">
            <v>17-2902</v>
          </cell>
          <cell r="B1417">
            <v>157</v>
          </cell>
        </row>
        <row r="1418">
          <cell r="A1418" t="str">
            <v>17-2904</v>
          </cell>
          <cell r="B1418">
            <v>157</v>
          </cell>
        </row>
        <row r="1419">
          <cell r="A1419" t="str">
            <v>17-3210</v>
          </cell>
          <cell r="B1419">
            <v>157</v>
          </cell>
        </row>
        <row r="1420">
          <cell r="A1420" t="str">
            <v>17-3376</v>
          </cell>
          <cell r="B1420">
            <v>157</v>
          </cell>
        </row>
        <row r="1421">
          <cell r="A1421" t="str">
            <v>17-3869</v>
          </cell>
          <cell r="B1421">
            <v>157</v>
          </cell>
        </row>
        <row r="1422">
          <cell r="A1422" t="str">
            <v>17-3970</v>
          </cell>
          <cell r="B1422">
            <v>157</v>
          </cell>
        </row>
        <row r="1423">
          <cell r="A1423" t="str">
            <v>17-4559</v>
          </cell>
          <cell r="B1423">
            <v>157</v>
          </cell>
        </row>
        <row r="1424">
          <cell r="A1424" t="str">
            <v>17-0012</v>
          </cell>
          <cell r="B1424">
            <v>156</v>
          </cell>
        </row>
        <row r="1425">
          <cell r="A1425" t="str">
            <v>17-0308</v>
          </cell>
          <cell r="B1425">
            <v>156</v>
          </cell>
        </row>
        <row r="1426">
          <cell r="A1426" t="str">
            <v>17-1762</v>
          </cell>
          <cell r="B1426">
            <v>156</v>
          </cell>
        </row>
        <row r="1427">
          <cell r="A1427" t="str">
            <v>17-3369</v>
          </cell>
          <cell r="B1427">
            <v>156</v>
          </cell>
        </row>
        <row r="1428">
          <cell r="A1428" t="str">
            <v>17-3816</v>
          </cell>
          <cell r="B1428">
            <v>156</v>
          </cell>
        </row>
        <row r="1429">
          <cell r="A1429" t="str">
            <v>17-3866</v>
          </cell>
          <cell r="B1429">
            <v>156</v>
          </cell>
        </row>
        <row r="1430">
          <cell r="A1430" t="str">
            <v>17-1486</v>
          </cell>
          <cell r="B1430">
            <v>155</v>
          </cell>
        </row>
        <row r="1431">
          <cell r="A1431" t="str">
            <v>17-1747</v>
          </cell>
          <cell r="B1431">
            <v>155</v>
          </cell>
        </row>
        <row r="1432">
          <cell r="A1432" t="str">
            <v>17-2034</v>
          </cell>
          <cell r="B1432">
            <v>155</v>
          </cell>
        </row>
        <row r="1433">
          <cell r="A1433" t="str">
            <v>17-2282</v>
          </cell>
          <cell r="B1433">
            <v>155</v>
          </cell>
        </row>
        <row r="1434">
          <cell r="A1434" t="str">
            <v>17-2352</v>
          </cell>
          <cell r="B1434">
            <v>155</v>
          </cell>
        </row>
        <row r="1435">
          <cell r="A1435" t="str">
            <v>17-2552</v>
          </cell>
          <cell r="B1435">
            <v>155</v>
          </cell>
        </row>
        <row r="1436">
          <cell r="A1436" t="str">
            <v>17-3069</v>
          </cell>
          <cell r="B1436">
            <v>155</v>
          </cell>
        </row>
        <row r="1437">
          <cell r="A1437" t="str">
            <v>17-3391</v>
          </cell>
          <cell r="B1437">
            <v>155</v>
          </cell>
        </row>
        <row r="1438">
          <cell r="A1438" t="str">
            <v>17-3467</v>
          </cell>
          <cell r="B1438">
            <v>155</v>
          </cell>
        </row>
        <row r="1439">
          <cell r="A1439" t="str">
            <v>17-3738</v>
          </cell>
          <cell r="B1439">
            <v>155</v>
          </cell>
        </row>
        <row r="1440">
          <cell r="A1440" t="str">
            <v>17-4584</v>
          </cell>
          <cell r="B1440">
            <v>155</v>
          </cell>
        </row>
        <row r="1441">
          <cell r="A1441" t="str">
            <v>17-4956</v>
          </cell>
          <cell r="B1441">
            <v>155</v>
          </cell>
        </row>
        <row r="1442">
          <cell r="A1442" t="str">
            <v>17-1436</v>
          </cell>
          <cell r="B1442">
            <v>154</v>
          </cell>
        </row>
        <row r="1443">
          <cell r="A1443" t="str">
            <v>17-1607</v>
          </cell>
          <cell r="B1443">
            <v>154</v>
          </cell>
        </row>
        <row r="1444">
          <cell r="A1444" t="str">
            <v>17-2021</v>
          </cell>
          <cell r="B1444">
            <v>154</v>
          </cell>
        </row>
        <row r="1445">
          <cell r="A1445" t="str">
            <v>17-2248</v>
          </cell>
          <cell r="B1445">
            <v>154</v>
          </cell>
        </row>
        <row r="1446">
          <cell r="A1446" t="str">
            <v>17-2249</v>
          </cell>
          <cell r="B1446">
            <v>154</v>
          </cell>
        </row>
        <row r="1447">
          <cell r="A1447" t="str">
            <v>17-2444</v>
          </cell>
          <cell r="B1447">
            <v>154</v>
          </cell>
        </row>
        <row r="1448">
          <cell r="A1448" t="str">
            <v>17-2748</v>
          </cell>
          <cell r="B1448">
            <v>154</v>
          </cell>
        </row>
        <row r="1449">
          <cell r="A1449" t="str">
            <v>17-2866</v>
          </cell>
          <cell r="B1449">
            <v>154</v>
          </cell>
        </row>
        <row r="1450">
          <cell r="A1450" t="str">
            <v>17-2986</v>
          </cell>
          <cell r="B1450">
            <v>154</v>
          </cell>
        </row>
        <row r="1451">
          <cell r="A1451" t="str">
            <v>17-3216</v>
          </cell>
          <cell r="B1451">
            <v>154</v>
          </cell>
        </row>
        <row r="1452">
          <cell r="A1452" t="str">
            <v>17-3668</v>
          </cell>
          <cell r="B1452">
            <v>154</v>
          </cell>
        </row>
        <row r="1453">
          <cell r="A1453" t="str">
            <v>17-3852</v>
          </cell>
          <cell r="B1453">
            <v>154</v>
          </cell>
        </row>
        <row r="1454">
          <cell r="A1454" t="str">
            <v>17-4034</v>
          </cell>
          <cell r="B1454">
            <v>154</v>
          </cell>
        </row>
        <row r="1455">
          <cell r="A1455" t="str">
            <v>17-4360</v>
          </cell>
          <cell r="B1455">
            <v>154</v>
          </cell>
        </row>
        <row r="1456">
          <cell r="A1456" t="str">
            <v>17-4418</v>
          </cell>
          <cell r="B1456">
            <v>154</v>
          </cell>
        </row>
        <row r="1457">
          <cell r="A1457" t="str">
            <v>17-4583</v>
          </cell>
          <cell r="B1457">
            <v>154</v>
          </cell>
        </row>
        <row r="1458">
          <cell r="A1458" t="str">
            <v>17-4973</v>
          </cell>
          <cell r="B1458">
            <v>154</v>
          </cell>
        </row>
        <row r="1459">
          <cell r="A1459" t="str">
            <v>17-0226</v>
          </cell>
          <cell r="B1459">
            <v>153</v>
          </cell>
        </row>
        <row r="1460">
          <cell r="A1460" t="str">
            <v>17-0262</v>
          </cell>
          <cell r="B1460">
            <v>153</v>
          </cell>
        </row>
        <row r="1461">
          <cell r="A1461" t="str">
            <v>17-1215</v>
          </cell>
          <cell r="B1461">
            <v>153</v>
          </cell>
        </row>
        <row r="1462">
          <cell r="A1462" t="str">
            <v>17-1304</v>
          </cell>
          <cell r="B1462">
            <v>153</v>
          </cell>
        </row>
        <row r="1463">
          <cell r="A1463" t="str">
            <v>17-1643</v>
          </cell>
          <cell r="B1463">
            <v>153</v>
          </cell>
        </row>
        <row r="1464">
          <cell r="A1464" t="str">
            <v>17-2260</v>
          </cell>
          <cell r="B1464">
            <v>153</v>
          </cell>
        </row>
        <row r="1465">
          <cell r="A1465" t="str">
            <v>17-2570</v>
          </cell>
          <cell r="B1465">
            <v>153</v>
          </cell>
        </row>
        <row r="1466">
          <cell r="A1466" t="str">
            <v>17-3725</v>
          </cell>
          <cell r="B1466">
            <v>153</v>
          </cell>
        </row>
        <row r="1467">
          <cell r="A1467" t="str">
            <v>17-3739</v>
          </cell>
          <cell r="B1467">
            <v>153</v>
          </cell>
        </row>
        <row r="1468">
          <cell r="A1468" t="str">
            <v>17-4246</v>
          </cell>
          <cell r="B1468">
            <v>153</v>
          </cell>
        </row>
        <row r="1469">
          <cell r="A1469" t="str">
            <v>17-4461</v>
          </cell>
          <cell r="B1469">
            <v>153</v>
          </cell>
        </row>
        <row r="1470">
          <cell r="A1470" t="str">
            <v>17-4479</v>
          </cell>
          <cell r="B1470">
            <v>153</v>
          </cell>
        </row>
        <row r="1471">
          <cell r="A1471" t="str">
            <v>17-4481</v>
          </cell>
          <cell r="B1471">
            <v>153</v>
          </cell>
        </row>
        <row r="1472">
          <cell r="A1472" t="str">
            <v>17-4483</v>
          </cell>
          <cell r="B1472">
            <v>153</v>
          </cell>
        </row>
        <row r="1473">
          <cell r="A1473" t="str">
            <v>17-4562</v>
          </cell>
          <cell r="B1473">
            <v>153</v>
          </cell>
        </row>
        <row r="1474">
          <cell r="A1474" t="str">
            <v>17-4576</v>
          </cell>
          <cell r="B1474">
            <v>153</v>
          </cell>
        </row>
        <row r="1475">
          <cell r="A1475" t="str">
            <v>17-4865</v>
          </cell>
          <cell r="B1475">
            <v>153</v>
          </cell>
        </row>
        <row r="1476">
          <cell r="A1476" t="str">
            <v>17-0092</v>
          </cell>
          <cell r="B1476">
            <v>152</v>
          </cell>
        </row>
        <row r="1477">
          <cell r="A1477" t="str">
            <v>17-0451</v>
          </cell>
          <cell r="B1477">
            <v>152</v>
          </cell>
        </row>
        <row r="1478">
          <cell r="A1478" t="str">
            <v>17-0664</v>
          </cell>
          <cell r="B1478">
            <v>152</v>
          </cell>
        </row>
        <row r="1479">
          <cell r="A1479" t="str">
            <v>17-0779</v>
          </cell>
          <cell r="B1479">
            <v>152</v>
          </cell>
        </row>
        <row r="1480">
          <cell r="A1480" t="str">
            <v>17-0841</v>
          </cell>
          <cell r="B1480">
            <v>152</v>
          </cell>
        </row>
        <row r="1481">
          <cell r="A1481" t="str">
            <v>17-0868</v>
          </cell>
          <cell r="B1481">
            <v>152</v>
          </cell>
        </row>
        <row r="1482">
          <cell r="A1482" t="str">
            <v>17-1105</v>
          </cell>
          <cell r="B1482">
            <v>152</v>
          </cell>
        </row>
        <row r="1483">
          <cell r="A1483" t="str">
            <v>17-1508</v>
          </cell>
          <cell r="B1483">
            <v>152</v>
          </cell>
        </row>
        <row r="1484">
          <cell r="A1484" t="str">
            <v>17-2578</v>
          </cell>
          <cell r="B1484">
            <v>152</v>
          </cell>
        </row>
        <row r="1485">
          <cell r="A1485" t="str">
            <v>17-2950</v>
          </cell>
          <cell r="B1485">
            <v>152</v>
          </cell>
        </row>
        <row r="1486">
          <cell r="A1486" t="str">
            <v>17-4908</v>
          </cell>
          <cell r="B1486">
            <v>152</v>
          </cell>
        </row>
        <row r="1487">
          <cell r="A1487" t="str">
            <v>17-0036</v>
          </cell>
          <cell r="B1487">
            <v>151</v>
          </cell>
        </row>
        <row r="1488">
          <cell r="A1488" t="str">
            <v>17-0246</v>
          </cell>
          <cell r="B1488">
            <v>151</v>
          </cell>
        </row>
        <row r="1489">
          <cell r="A1489" t="str">
            <v>17-0294</v>
          </cell>
          <cell r="B1489">
            <v>151</v>
          </cell>
        </row>
        <row r="1490">
          <cell r="A1490" t="str">
            <v>17-0834</v>
          </cell>
          <cell r="B1490">
            <v>151</v>
          </cell>
        </row>
        <row r="1491">
          <cell r="A1491" t="str">
            <v>17-1365</v>
          </cell>
          <cell r="B1491">
            <v>151</v>
          </cell>
        </row>
        <row r="1492">
          <cell r="A1492" t="str">
            <v>17-2366</v>
          </cell>
          <cell r="B1492">
            <v>151</v>
          </cell>
        </row>
        <row r="1493">
          <cell r="A1493" t="str">
            <v>17-2393</v>
          </cell>
          <cell r="B1493">
            <v>151</v>
          </cell>
        </row>
        <row r="1494">
          <cell r="A1494" t="str">
            <v>17-2469</v>
          </cell>
          <cell r="B1494">
            <v>151</v>
          </cell>
        </row>
        <row r="1495">
          <cell r="A1495" t="str">
            <v>17-3529</v>
          </cell>
          <cell r="B1495">
            <v>151</v>
          </cell>
        </row>
        <row r="1496">
          <cell r="A1496" t="str">
            <v>17-3758</v>
          </cell>
          <cell r="B1496">
            <v>151</v>
          </cell>
        </row>
        <row r="1497">
          <cell r="A1497" t="str">
            <v>17-4143</v>
          </cell>
          <cell r="B1497">
            <v>151</v>
          </cell>
        </row>
        <row r="1498">
          <cell r="A1498" t="str">
            <v>17-0011</v>
          </cell>
          <cell r="B1498">
            <v>150</v>
          </cell>
        </row>
        <row r="1499">
          <cell r="A1499" t="str">
            <v>17-0357</v>
          </cell>
          <cell r="B1499">
            <v>150</v>
          </cell>
        </row>
        <row r="1500">
          <cell r="A1500" t="str">
            <v>17-1063</v>
          </cell>
          <cell r="B1500">
            <v>150</v>
          </cell>
        </row>
        <row r="1501">
          <cell r="A1501" t="str">
            <v>17-1267</v>
          </cell>
          <cell r="B1501">
            <v>150</v>
          </cell>
        </row>
        <row r="1502">
          <cell r="A1502" t="str">
            <v>17-4870</v>
          </cell>
          <cell r="B1502">
            <v>150</v>
          </cell>
        </row>
        <row r="1503">
          <cell r="A1503" t="str">
            <v>17-0170</v>
          </cell>
          <cell r="B1503">
            <v>149</v>
          </cell>
        </row>
        <row r="1504">
          <cell r="A1504" t="str">
            <v>17-0310</v>
          </cell>
          <cell r="B1504">
            <v>149</v>
          </cell>
        </row>
        <row r="1505">
          <cell r="A1505" t="str">
            <v>17-1698</v>
          </cell>
          <cell r="B1505">
            <v>149</v>
          </cell>
        </row>
        <row r="1506">
          <cell r="A1506" t="str">
            <v>17-2917</v>
          </cell>
          <cell r="B1506">
            <v>149</v>
          </cell>
        </row>
        <row r="1507">
          <cell r="A1507" t="str">
            <v>17-3036</v>
          </cell>
          <cell r="B1507">
            <v>149</v>
          </cell>
        </row>
        <row r="1508">
          <cell r="A1508" t="str">
            <v>17-3632</v>
          </cell>
          <cell r="B1508">
            <v>149</v>
          </cell>
        </row>
        <row r="1509">
          <cell r="A1509" t="str">
            <v>17-4439</v>
          </cell>
          <cell r="B1509">
            <v>149</v>
          </cell>
        </row>
        <row r="1510">
          <cell r="A1510" t="str">
            <v>17-4874</v>
          </cell>
          <cell r="B1510">
            <v>149</v>
          </cell>
        </row>
        <row r="1511">
          <cell r="A1511" t="str">
            <v>17-0292</v>
          </cell>
          <cell r="B1511">
            <v>148</v>
          </cell>
        </row>
        <row r="1512">
          <cell r="A1512" t="str">
            <v>17-0314</v>
          </cell>
          <cell r="B1512">
            <v>148</v>
          </cell>
        </row>
        <row r="1513">
          <cell r="A1513" t="str">
            <v>17-0677</v>
          </cell>
          <cell r="B1513">
            <v>148</v>
          </cell>
        </row>
        <row r="1514">
          <cell r="A1514" t="str">
            <v>17-1188</v>
          </cell>
          <cell r="B1514">
            <v>148</v>
          </cell>
        </row>
        <row r="1515">
          <cell r="A1515" t="str">
            <v>17-1265</v>
          </cell>
          <cell r="B1515">
            <v>148</v>
          </cell>
        </row>
        <row r="1516">
          <cell r="A1516" t="str">
            <v>17-1564</v>
          </cell>
          <cell r="B1516">
            <v>148</v>
          </cell>
        </row>
        <row r="1517">
          <cell r="A1517" t="str">
            <v>17-1581</v>
          </cell>
          <cell r="B1517">
            <v>148</v>
          </cell>
        </row>
        <row r="1518">
          <cell r="A1518" t="str">
            <v>17-1691</v>
          </cell>
          <cell r="B1518">
            <v>148</v>
          </cell>
        </row>
        <row r="1519">
          <cell r="A1519" t="str">
            <v>17-2942</v>
          </cell>
          <cell r="B1519">
            <v>148</v>
          </cell>
        </row>
        <row r="1520">
          <cell r="A1520" t="str">
            <v>17-2985</v>
          </cell>
          <cell r="B1520">
            <v>148</v>
          </cell>
        </row>
        <row r="1521">
          <cell r="A1521" t="str">
            <v>17-3070</v>
          </cell>
          <cell r="B1521">
            <v>148</v>
          </cell>
        </row>
        <row r="1522">
          <cell r="A1522" t="str">
            <v>17-3142</v>
          </cell>
          <cell r="B1522">
            <v>148</v>
          </cell>
        </row>
        <row r="1523">
          <cell r="A1523" t="str">
            <v>17-3704</v>
          </cell>
          <cell r="B1523">
            <v>148</v>
          </cell>
        </row>
        <row r="1524">
          <cell r="A1524" t="str">
            <v>17-3754</v>
          </cell>
          <cell r="B1524">
            <v>148</v>
          </cell>
        </row>
        <row r="1525">
          <cell r="A1525" t="str">
            <v>17-4214</v>
          </cell>
          <cell r="B1525">
            <v>148</v>
          </cell>
        </row>
        <row r="1526">
          <cell r="A1526" t="str">
            <v>17-4254</v>
          </cell>
          <cell r="B1526">
            <v>148</v>
          </cell>
        </row>
        <row r="1527">
          <cell r="A1527" t="str">
            <v>17-4449</v>
          </cell>
          <cell r="B1527">
            <v>148</v>
          </cell>
        </row>
        <row r="1528">
          <cell r="A1528" t="str">
            <v>17-4813</v>
          </cell>
          <cell r="B1528">
            <v>148</v>
          </cell>
        </row>
        <row r="1529">
          <cell r="A1529" t="str">
            <v>17-4869</v>
          </cell>
          <cell r="B1529">
            <v>148</v>
          </cell>
        </row>
        <row r="1530">
          <cell r="A1530" t="str">
            <v>17-0046</v>
          </cell>
          <cell r="B1530">
            <v>147</v>
          </cell>
        </row>
        <row r="1531">
          <cell r="A1531" t="str">
            <v>17-0350</v>
          </cell>
          <cell r="B1531">
            <v>147</v>
          </cell>
        </row>
        <row r="1532">
          <cell r="A1532" t="str">
            <v>17-0949</v>
          </cell>
          <cell r="B1532">
            <v>147</v>
          </cell>
        </row>
        <row r="1533">
          <cell r="A1533" t="str">
            <v>17-0982</v>
          </cell>
          <cell r="B1533">
            <v>147</v>
          </cell>
        </row>
        <row r="1534">
          <cell r="A1534" t="str">
            <v>17-1058</v>
          </cell>
          <cell r="B1534">
            <v>147</v>
          </cell>
        </row>
        <row r="1535">
          <cell r="A1535" t="str">
            <v>17-1219</v>
          </cell>
          <cell r="B1535">
            <v>147</v>
          </cell>
        </row>
        <row r="1536">
          <cell r="A1536" t="str">
            <v>17-1335</v>
          </cell>
          <cell r="B1536">
            <v>147</v>
          </cell>
        </row>
        <row r="1537">
          <cell r="A1537" t="str">
            <v>17-1533</v>
          </cell>
          <cell r="B1537">
            <v>147</v>
          </cell>
        </row>
        <row r="1538">
          <cell r="A1538" t="str">
            <v>17-2091</v>
          </cell>
          <cell r="B1538">
            <v>147</v>
          </cell>
        </row>
        <row r="1539">
          <cell r="A1539" t="str">
            <v>17-2363</v>
          </cell>
          <cell r="B1539">
            <v>147</v>
          </cell>
        </row>
        <row r="1540">
          <cell r="A1540" t="str">
            <v>17-2668</v>
          </cell>
          <cell r="B1540">
            <v>147</v>
          </cell>
        </row>
        <row r="1541">
          <cell r="A1541" t="str">
            <v>17-2741</v>
          </cell>
          <cell r="B1541">
            <v>147</v>
          </cell>
        </row>
        <row r="1542">
          <cell r="A1542" t="str">
            <v>17-2744</v>
          </cell>
          <cell r="B1542">
            <v>147</v>
          </cell>
        </row>
        <row r="1543">
          <cell r="A1543" t="str">
            <v>17-2800</v>
          </cell>
          <cell r="B1543">
            <v>147</v>
          </cell>
        </row>
        <row r="1544">
          <cell r="A1544" t="str">
            <v>17-3175</v>
          </cell>
          <cell r="B1544">
            <v>147</v>
          </cell>
        </row>
        <row r="1545">
          <cell r="A1545" t="str">
            <v>17-3513</v>
          </cell>
          <cell r="B1545">
            <v>147</v>
          </cell>
        </row>
        <row r="1546">
          <cell r="A1546" t="str">
            <v>17-4505</v>
          </cell>
          <cell r="B1546">
            <v>147</v>
          </cell>
        </row>
        <row r="1547">
          <cell r="A1547" t="str">
            <v>17-4697</v>
          </cell>
          <cell r="B1547">
            <v>147</v>
          </cell>
        </row>
        <row r="1548">
          <cell r="A1548" t="str">
            <v>17-1055</v>
          </cell>
          <cell r="B1548">
            <v>146</v>
          </cell>
        </row>
        <row r="1549">
          <cell r="A1549" t="str">
            <v>17-1332</v>
          </cell>
          <cell r="B1549">
            <v>146</v>
          </cell>
        </row>
        <row r="1550">
          <cell r="A1550" t="str">
            <v>17-1547</v>
          </cell>
          <cell r="B1550">
            <v>146</v>
          </cell>
        </row>
        <row r="1551">
          <cell r="A1551" t="str">
            <v>17-3028</v>
          </cell>
          <cell r="B1551">
            <v>146</v>
          </cell>
        </row>
        <row r="1552">
          <cell r="A1552" t="str">
            <v>17-3958</v>
          </cell>
          <cell r="B1552">
            <v>146</v>
          </cell>
        </row>
        <row r="1553">
          <cell r="A1553" t="str">
            <v>17-4176</v>
          </cell>
          <cell r="B1553">
            <v>146</v>
          </cell>
        </row>
        <row r="1554">
          <cell r="A1554" t="str">
            <v>17-4809</v>
          </cell>
          <cell r="B1554">
            <v>146</v>
          </cell>
        </row>
        <row r="1555">
          <cell r="A1555" t="str">
            <v>17-4864</v>
          </cell>
          <cell r="B1555">
            <v>146</v>
          </cell>
        </row>
        <row r="1556">
          <cell r="A1556" t="str">
            <v>17-0282</v>
          </cell>
          <cell r="B1556">
            <v>145</v>
          </cell>
        </row>
        <row r="1557">
          <cell r="A1557" t="str">
            <v>17-1580</v>
          </cell>
          <cell r="B1557">
            <v>145</v>
          </cell>
        </row>
        <row r="1558">
          <cell r="A1558" t="str">
            <v>17-2207</v>
          </cell>
          <cell r="B1558">
            <v>145</v>
          </cell>
        </row>
        <row r="1559">
          <cell r="A1559" t="str">
            <v>17-2258</v>
          </cell>
          <cell r="B1559">
            <v>145</v>
          </cell>
        </row>
        <row r="1560">
          <cell r="A1560" t="str">
            <v>17-2439</v>
          </cell>
          <cell r="B1560">
            <v>145</v>
          </cell>
        </row>
        <row r="1561">
          <cell r="A1561" t="str">
            <v>17-2553</v>
          </cell>
          <cell r="B1561">
            <v>145</v>
          </cell>
        </row>
        <row r="1562">
          <cell r="A1562" t="str">
            <v>17-2630</v>
          </cell>
          <cell r="B1562">
            <v>145</v>
          </cell>
        </row>
        <row r="1563">
          <cell r="A1563" t="str">
            <v>17-0140</v>
          </cell>
          <cell r="B1563">
            <v>144</v>
          </cell>
        </row>
        <row r="1564">
          <cell r="A1564" t="str">
            <v>17-0379</v>
          </cell>
          <cell r="B1564">
            <v>144</v>
          </cell>
        </row>
        <row r="1565">
          <cell r="A1565" t="str">
            <v>17-0557</v>
          </cell>
          <cell r="B1565">
            <v>144</v>
          </cell>
        </row>
        <row r="1566">
          <cell r="A1566" t="str">
            <v>17-1484</v>
          </cell>
          <cell r="B1566">
            <v>144</v>
          </cell>
        </row>
        <row r="1567">
          <cell r="A1567" t="str">
            <v>17-1584</v>
          </cell>
          <cell r="B1567">
            <v>144</v>
          </cell>
        </row>
        <row r="1568">
          <cell r="A1568" t="str">
            <v>17-1758</v>
          </cell>
          <cell r="B1568">
            <v>144</v>
          </cell>
        </row>
        <row r="1569">
          <cell r="A1569" t="str">
            <v>17-2122</v>
          </cell>
          <cell r="B1569">
            <v>144</v>
          </cell>
        </row>
        <row r="1570">
          <cell r="A1570" t="str">
            <v>17-2648</v>
          </cell>
          <cell r="B1570">
            <v>144</v>
          </cell>
        </row>
        <row r="1571">
          <cell r="A1571" t="str">
            <v>17-3413</v>
          </cell>
          <cell r="B1571">
            <v>144</v>
          </cell>
        </row>
        <row r="1572">
          <cell r="A1572" t="str">
            <v>17-4253</v>
          </cell>
          <cell r="B1572">
            <v>144</v>
          </cell>
        </row>
        <row r="1573">
          <cell r="A1573" t="str">
            <v>17-4491</v>
          </cell>
          <cell r="B1573">
            <v>144</v>
          </cell>
        </row>
        <row r="1574">
          <cell r="A1574" t="str">
            <v>17-4939</v>
          </cell>
          <cell r="B1574">
            <v>144</v>
          </cell>
        </row>
        <row r="1575">
          <cell r="A1575" t="str">
            <v>17-1014</v>
          </cell>
          <cell r="B1575">
            <v>143</v>
          </cell>
        </row>
        <row r="1576">
          <cell r="A1576" t="str">
            <v>17-1228</v>
          </cell>
          <cell r="B1576">
            <v>143</v>
          </cell>
        </row>
        <row r="1577">
          <cell r="A1577" t="str">
            <v>17-1356</v>
          </cell>
          <cell r="B1577">
            <v>143</v>
          </cell>
        </row>
        <row r="1578">
          <cell r="A1578" t="str">
            <v>17-1435</v>
          </cell>
          <cell r="B1578">
            <v>143</v>
          </cell>
        </row>
        <row r="1579">
          <cell r="A1579" t="str">
            <v>17-1558</v>
          </cell>
          <cell r="B1579">
            <v>143</v>
          </cell>
        </row>
        <row r="1580">
          <cell r="A1580" t="str">
            <v>17-1645</v>
          </cell>
          <cell r="B1580">
            <v>143</v>
          </cell>
        </row>
        <row r="1581">
          <cell r="A1581" t="str">
            <v>17-1922</v>
          </cell>
          <cell r="B1581">
            <v>143</v>
          </cell>
        </row>
        <row r="1582">
          <cell r="A1582" t="str">
            <v>17-2199</v>
          </cell>
          <cell r="B1582">
            <v>143</v>
          </cell>
        </row>
        <row r="1583">
          <cell r="A1583" t="str">
            <v>17-2569</v>
          </cell>
          <cell r="B1583">
            <v>143</v>
          </cell>
        </row>
        <row r="1584">
          <cell r="A1584" t="str">
            <v>17-2798</v>
          </cell>
          <cell r="B1584">
            <v>143</v>
          </cell>
        </row>
        <row r="1585">
          <cell r="A1585" t="str">
            <v>17-2918</v>
          </cell>
          <cell r="B1585">
            <v>143</v>
          </cell>
        </row>
        <row r="1586">
          <cell r="A1586" t="str">
            <v>17-2974</v>
          </cell>
          <cell r="B1586">
            <v>143</v>
          </cell>
        </row>
        <row r="1587">
          <cell r="A1587" t="str">
            <v>17-3267</v>
          </cell>
          <cell r="B1587">
            <v>143</v>
          </cell>
        </row>
        <row r="1588">
          <cell r="A1588" t="str">
            <v>17-3499</v>
          </cell>
          <cell r="B1588">
            <v>143</v>
          </cell>
        </row>
        <row r="1589">
          <cell r="A1589" t="str">
            <v>17-3604</v>
          </cell>
          <cell r="B1589">
            <v>143</v>
          </cell>
        </row>
        <row r="1590">
          <cell r="A1590" t="str">
            <v>17-3997</v>
          </cell>
          <cell r="B1590">
            <v>143</v>
          </cell>
        </row>
        <row r="1591">
          <cell r="A1591" t="str">
            <v>17-4364</v>
          </cell>
          <cell r="B1591">
            <v>143</v>
          </cell>
        </row>
        <row r="1592">
          <cell r="A1592" t="str">
            <v>17-4561</v>
          </cell>
          <cell r="B1592">
            <v>143</v>
          </cell>
        </row>
        <row r="1593">
          <cell r="A1593" t="str">
            <v>17-4609</v>
          </cell>
          <cell r="B1593">
            <v>143</v>
          </cell>
        </row>
        <row r="1594">
          <cell r="A1594" t="str">
            <v>17-0736</v>
          </cell>
          <cell r="B1594">
            <v>142</v>
          </cell>
        </row>
        <row r="1595">
          <cell r="A1595" t="str">
            <v>17-2048</v>
          </cell>
          <cell r="B1595">
            <v>142</v>
          </cell>
        </row>
        <row r="1596">
          <cell r="A1596" t="str">
            <v>17-2057</v>
          </cell>
          <cell r="B1596">
            <v>142</v>
          </cell>
        </row>
        <row r="1597">
          <cell r="A1597" t="str">
            <v>17-2371</v>
          </cell>
          <cell r="B1597">
            <v>142</v>
          </cell>
        </row>
        <row r="1598">
          <cell r="A1598" t="str">
            <v>17-2789</v>
          </cell>
          <cell r="B1598">
            <v>142</v>
          </cell>
        </row>
        <row r="1599">
          <cell r="A1599" t="str">
            <v>17-2888</v>
          </cell>
          <cell r="B1599">
            <v>142</v>
          </cell>
        </row>
        <row r="1600">
          <cell r="A1600" t="str">
            <v>17-3378</v>
          </cell>
          <cell r="B1600">
            <v>142</v>
          </cell>
        </row>
        <row r="1601">
          <cell r="A1601" t="str">
            <v>17-3633</v>
          </cell>
          <cell r="B1601">
            <v>142</v>
          </cell>
        </row>
        <row r="1602">
          <cell r="A1602" t="str">
            <v>17-3686</v>
          </cell>
          <cell r="B1602">
            <v>142</v>
          </cell>
        </row>
        <row r="1603">
          <cell r="A1603" t="str">
            <v>17-3747</v>
          </cell>
          <cell r="B1603">
            <v>142</v>
          </cell>
        </row>
        <row r="1604">
          <cell r="A1604" t="str">
            <v>17-3835</v>
          </cell>
          <cell r="B1604">
            <v>142</v>
          </cell>
        </row>
        <row r="1605">
          <cell r="A1605" t="str">
            <v>17-4088</v>
          </cell>
          <cell r="B1605">
            <v>142</v>
          </cell>
        </row>
        <row r="1606">
          <cell r="A1606" t="str">
            <v>17-4980</v>
          </cell>
          <cell r="B1606">
            <v>142</v>
          </cell>
        </row>
        <row r="1607">
          <cell r="A1607" t="str">
            <v>17-5055</v>
          </cell>
          <cell r="B1607">
            <v>142</v>
          </cell>
        </row>
        <row r="1608">
          <cell r="A1608" t="str">
            <v>17-5093</v>
          </cell>
          <cell r="B1608">
            <v>142</v>
          </cell>
        </row>
        <row r="1609">
          <cell r="A1609" t="str">
            <v>17-0318</v>
          </cell>
          <cell r="B1609">
            <v>141</v>
          </cell>
        </row>
        <row r="1610">
          <cell r="A1610" t="str">
            <v>17-0438</v>
          </cell>
          <cell r="B1610">
            <v>141</v>
          </cell>
        </row>
        <row r="1611">
          <cell r="A1611" t="str">
            <v>17-1312</v>
          </cell>
          <cell r="B1611">
            <v>141</v>
          </cell>
        </row>
        <row r="1612">
          <cell r="A1612" t="str">
            <v>17-1579</v>
          </cell>
          <cell r="B1612">
            <v>141</v>
          </cell>
        </row>
        <row r="1613">
          <cell r="A1613" t="str">
            <v>17-1646</v>
          </cell>
          <cell r="B1613">
            <v>141</v>
          </cell>
        </row>
        <row r="1614">
          <cell r="A1614" t="str">
            <v>17-2330</v>
          </cell>
          <cell r="B1614">
            <v>141</v>
          </cell>
        </row>
        <row r="1615">
          <cell r="A1615" t="str">
            <v>17-3765</v>
          </cell>
          <cell r="B1615">
            <v>141</v>
          </cell>
        </row>
        <row r="1616">
          <cell r="A1616" t="str">
            <v>17-4057</v>
          </cell>
          <cell r="B1616">
            <v>141</v>
          </cell>
        </row>
        <row r="1617">
          <cell r="A1617" t="str">
            <v>17-4135</v>
          </cell>
          <cell r="B1617">
            <v>141</v>
          </cell>
        </row>
        <row r="1618">
          <cell r="A1618" t="str">
            <v>17-4394</v>
          </cell>
          <cell r="B1618">
            <v>141</v>
          </cell>
        </row>
        <row r="1619">
          <cell r="A1619" t="str">
            <v>17-4414</v>
          </cell>
          <cell r="B1619">
            <v>141</v>
          </cell>
        </row>
        <row r="1620">
          <cell r="A1620" t="str">
            <v>17-0421</v>
          </cell>
          <cell r="B1620">
            <v>140</v>
          </cell>
        </row>
        <row r="1621">
          <cell r="A1621" t="str">
            <v>17-0625</v>
          </cell>
          <cell r="B1621">
            <v>140</v>
          </cell>
        </row>
        <row r="1622">
          <cell r="A1622" t="str">
            <v>17-0948</v>
          </cell>
          <cell r="B1622">
            <v>140</v>
          </cell>
        </row>
        <row r="1623">
          <cell r="A1623" t="str">
            <v>17-4367</v>
          </cell>
          <cell r="B1623">
            <v>140</v>
          </cell>
        </row>
        <row r="1624">
          <cell r="A1624" t="str">
            <v>17-0638</v>
          </cell>
          <cell r="B1624">
            <v>139</v>
          </cell>
        </row>
        <row r="1625">
          <cell r="A1625" t="str">
            <v>17-0891</v>
          </cell>
          <cell r="B1625">
            <v>139</v>
          </cell>
        </row>
        <row r="1626">
          <cell r="A1626" t="str">
            <v>17-2502</v>
          </cell>
          <cell r="B1626">
            <v>139</v>
          </cell>
        </row>
        <row r="1627">
          <cell r="A1627" t="str">
            <v>17-2551</v>
          </cell>
          <cell r="B1627">
            <v>139</v>
          </cell>
        </row>
        <row r="1628">
          <cell r="A1628" t="str">
            <v>17-2738</v>
          </cell>
          <cell r="B1628">
            <v>139</v>
          </cell>
        </row>
        <row r="1629">
          <cell r="A1629" t="str">
            <v>17-3969</v>
          </cell>
          <cell r="B1629">
            <v>139</v>
          </cell>
        </row>
        <row r="1630">
          <cell r="A1630" t="str">
            <v>17-4463</v>
          </cell>
          <cell r="B1630">
            <v>139</v>
          </cell>
        </row>
        <row r="1631">
          <cell r="A1631" t="str">
            <v>17-5112</v>
          </cell>
          <cell r="B1631">
            <v>139</v>
          </cell>
        </row>
        <row r="1632">
          <cell r="A1632" t="str">
            <v>17-1089</v>
          </cell>
          <cell r="B1632">
            <v>138</v>
          </cell>
        </row>
        <row r="1633">
          <cell r="A1633" t="str">
            <v>17-1763</v>
          </cell>
          <cell r="B1633">
            <v>138</v>
          </cell>
        </row>
        <row r="1634">
          <cell r="A1634" t="str">
            <v>17-1824</v>
          </cell>
          <cell r="B1634">
            <v>138</v>
          </cell>
        </row>
        <row r="1635">
          <cell r="A1635" t="str">
            <v>17-2012</v>
          </cell>
          <cell r="B1635">
            <v>138</v>
          </cell>
        </row>
        <row r="1636">
          <cell r="A1636" t="str">
            <v>17-2110</v>
          </cell>
          <cell r="B1636">
            <v>138</v>
          </cell>
        </row>
        <row r="1637">
          <cell r="A1637" t="str">
            <v>17-3124</v>
          </cell>
          <cell r="B1637">
            <v>138</v>
          </cell>
        </row>
        <row r="1638">
          <cell r="A1638" t="str">
            <v>17-3891</v>
          </cell>
          <cell r="B1638">
            <v>138</v>
          </cell>
        </row>
        <row r="1639">
          <cell r="A1639" t="str">
            <v>17-0076</v>
          </cell>
          <cell r="B1639">
            <v>137</v>
          </cell>
        </row>
        <row r="1640">
          <cell r="A1640" t="str">
            <v>17-0370</v>
          </cell>
          <cell r="B1640">
            <v>137</v>
          </cell>
        </row>
        <row r="1641">
          <cell r="A1641" t="str">
            <v>17-0738</v>
          </cell>
          <cell r="B1641">
            <v>137</v>
          </cell>
        </row>
        <row r="1642">
          <cell r="A1642" t="str">
            <v>17-1101</v>
          </cell>
          <cell r="B1642">
            <v>137</v>
          </cell>
        </row>
        <row r="1643">
          <cell r="A1643" t="str">
            <v>17-1323</v>
          </cell>
          <cell r="B1643">
            <v>137</v>
          </cell>
        </row>
        <row r="1644">
          <cell r="A1644" t="str">
            <v>17-1699</v>
          </cell>
          <cell r="B1644">
            <v>137</v>
          </cell>
        </row>
        <row r="1645">
          <cell r="A1645" t="str">
            <v>17-1768</v>
          </cell>
          <cell r="B1645">
            <v>137</v>
          </cell>
        </row>
        <row r="1646">
          <cell r="A1646" t="str">
            <v>17-2277</v>
          </cell>
          <cell r="B1646">
            <v>137</v>
          </cell>
        </row>
        <row r="1647">
          <cell r="A1647" t="str">
            <v>17-2493</v>
          </cell>
          <cell r="B1647">
            <v>137</v>
          </cell>
        </row>
        <row r="1648">
          <cell r="A1648" t="str">
            <v>17-3113</v>
          </cell>
          <cell r="B1648">
            <v>137</v>
          </cell>
        </row>
        <row r="1649">
          <cell r="A1649" t="str">
            <v>17-4249</v>
          </cell>
          <cell r="B1649">
            <v>137</v>
          </cell>
        </row>
        <row r="1650">
          <cell r="A1650" t="str">
            <v>17-4251</v>
          </cell>
          <cell r="B1650">
            <v>137</v>
          </cell>
        </row>
        <row r="1651">
          <cell r="A1651" t="str">
            <v>17-4833</v>
          </cell>
          <cell r="B1651">
            <v>137</v>
          </cell>
        </row>
        <row r="1652">
          <cell r="A1652" t="str">
            <v>17-0526</v>
          </cell>
          <cell r="B1652">
            <v>136</v>
          </cell>
        </row>
        <row r="1653">
          <cell r="A1653" t="str">
            <v>17-0529</v>
          </cell>
          <cell r="B1653">
            <v>136</v>
          </cell>
        </row>
        <row r="1654">
          <cell r="A1654" t="str">
            <v>17-0551</v>
          </cell>
          <cell r="B1654">
            <v>136</v>
          </cell>
        </row>
        <row r="1655">
          <cell r="A1655" t="str">
            <v>17-0793</v>
          </cell>
          <cell r="B1655">
            <v>136</v>
          </cell>
        </row>
        <row r="1656">
          <cell r="A1656" t="str">
            <v>17-2434</v>
          </cell>
          <cell r="B1656">
            <v>136</v>
          </cell>
        </row>
        <row r="1657">
          <cell r="A1657" t="str">
            <v>17-3192</v>
          </cell>
          <cell r="B1657">
            <v>136</v>
          </cell>
        </row>
        <row r="1658">
          <cell r="A1658" t="str">
            <v>17-4315</v>
          </cell>
          <cell r="B1658">
            <v>136</v>
          </cell>
        </row>
        <row r="1659">
          <cell r="A1659" t="str">
            <v>17-4872</v>
          </cell>
          <cell r="B1659">
            <v>136</v>
          </cell>
        </row>
        <row r="1660">
          <cell r="A1660" t="str">
            <v>17-0053</v>
          </cell>
          <cell r="B1660">
            <v>135</v>
          </cell>
        </row>
        <row r="1661">
          <cell r="A1661" t="str">
            <v>17-2628</v>
          </cell>
          <cell r="B1661">
            <v>135</v>
          </cell>
        </row>
        <row r="1662">
          <cell r="A1662" t="str">
            <v>17-3177</v>
          </cell>
          <cell r="B1662">
            <v>135</v>
          </cell>
        </row>
        <row r="1663">
          <cell r="A1663" t="str">
            <v>17-3253</v>
          </cell>
          <cell r="B1663">
            <v>135</v>
          </cell>
        </row>
        <row r="1664">
          <cell r="A1664" t="str">
            <v>17-3523</v>
          </cell>
          <cell r="B1664">
            <v>135</v>
          </cell>
        </row>
        <row r="1665">
          <cell r="A1665" t="str">
            <v>17-3616</v>
          </cell>
          <cell r="B1665">
            <v>135</v>
          </cell>
        </row>
        <row r="1666">
          <cell r="A1666" t="str">
            <v>17-4035</v>
          </cell>
          <cell r="B1666">
            <v>135</v>
          </cell>
        </row>
        <row r="1667">
          <cell r="A1667" t="str">
            <v>17-4082</v>
          </cell>
          <cell r="B1667">
            <v>135</v>
          </cell>
        </row>
        <row r="1668">
          <cell r="A1668" t="str">
            <v>17-4666</v>
          </cell>
          <cell r="B1668">
            <v>135</v>
          </cell>
        </row>
        <row r="1669">
          <cell r="A1669" t="str">
            <v>17-4838</v>
          </cell>
          <cell r="B1669">
            <v>135</v>
          </cell>
        </row>
        <row r="1670">
          <cell r="A1670" t="str">
            <v>17-0315</v>
          </cell>
          <cell r="B1670">
            <v>134</v>
          </cell>
        </row>
        <row r="1671">
          <cell r="A1671" t="str">
            <v>17-0368</v>
          </cell>
          <cell r="B1671">
            <v>134</v>
          </cell>
        </row>
        <row r="1672">
          <cell r="A1672" t="str">
            <v>17-0892</v>
          </cell>
          <cell r="B1672">
            <v>134</v>
          </cell>
        </row>
        <row r="1673">
          <cell r="A1673" t="str">
            <v>17-2383</v>
          </cell>
          <cell r="B1673">
            <v>134</v>
          </cell>
        </row>
        <row r="1674">
          <cell r="A1674" t="str">
            <v>17-2566</v>
          </cell>
          <cell r="B1674">
            <v>134</v>
          </cell>
        </row>
        <row r="1675">
          <cell r="A1675" t="str">
            <v>17-4242</v>
          </cell>
          <cell r="B1675">
            <v>134</v>
          </cell>
        </row>
        <row r="1676">
          <cell r="A1676" t="str">
            <v>17-4476</v>
          </cell>
          <cell r="B1676">
            <v>134</v>
          </cell>
        </row>
        <row r="1677">
          <cell r="A1677" t="str">
            <v>17-4667</v>
          </cell>
          <cell r="B1677">
            <v>134</v>
          </cell>
        </row>
        <row r="1678">
          <cell r="A1678" t="str">
            <v>17-0675</v>
          </cell>
          <cell r="B1678">
            <v>133</v>
          </cell>
        </row>
        <row r="1679">
          <cell r="A1679" t="str">
            <v>17-2507</v>
          </cell>
          <cell r="B1679">
            <v>133</v>
          </cell>
        </row>
        <row r="1680">
          <cell r="A1680" t="str">
            <v>17-2717</v>
          </cell>
          <cell r="B1680">
            <v>133</v>
          </cell>
        </row>
        <row r="1681">
          <cell r="A1681" t="str">
            <v>17-3257</v>
          </cell>
          <cell r="B1681">
            <v>133</v>
          </cell>
        </row>
        <row r="1682">
          <cell r="A1682" t="str">
            <v>17-3301</v>
          </cell>
          <cell r="B1682">
            <v>133</v>
          </cell>
        </row>
        <row r="1683">
          <cell r="A1683" t="str">
            <v>17-3382</v>
          </cell>
          <cell r="B1683">
            <v>133</v>
          </cell>
        </row>
        <row r="1684">
          <cell r="A1684" t="str">
            <v>17-4252</v>
          </cell>
          <cell r="B1684">
            <v>133</v>
          </cell>
        </row>
        <row r="1685">
          <cell r="A1685" t="str">
            <v>17-4307</v>
          </cell>
          <cell r="B1685">
            <v>133</v>
          </cell>
        </row>
        <row r="1686">
          <cell r="A1686" t="str">
            <v>17-4342</v>
          </cell>
          <cell r="B1686">
            <v>133</v>
          </cell>
        </row>
        <row r="1687">
          <cell r="A1687" t="str">
            <v>17-4553</v>
          </cell>
          <cell r="B1687">
            <v>133</v>
          </cell>
        </row>
        <row r="1688">
          <cell r="A1688" t="str">
            <v>17-0040</v>
          </cell>
          <cell r="B1688">
            <v>132</v>
          </cell>
        </row>
        <row r="1689">
          <cell r="A1689" t="str">
            <v>17-0620</v>
          </cell>
          <cell r="B1689">
            <v>132</v>
          </cell>
        </row>
        <row r="1690">
          <cell r="A1690" t="str">
            <v>17-1703</v>
          </cell>
          <cell r="B1690">
            <v>132</v>
          </cell>
        </row>
        <row r="1691">
          <cell r="A1691" t="str">
            <v>17-1717</v>
          </cell>
          <cell r="B1691">
            <v>132</v>
          </cell>
        </row>
        <row r="1692">
          <cell r="A1692" t="str">
            <v>17-2261</v>
          </cell>
          <cell r="B1692">
            <v>132</v>
          </cell>
        </row>
        <row r="1693">
          <cell r="A1693" t="str">
            <v>17-2417</v>
          </cell>
          <cell r="B1693">
            <v>132</v>
          </cell>
        </row>
        <row r="1694">
          <cell r="A1694" t="str">
            <v>17-2997</v>
          </cell>
          <cell r="B1694">
            <v>132</v>
          </cell>
        </row>
        <row r="1695">
          <cell r="A1695" t="str">
            <v>17-4058</v>
          </cell>
          <cell r="B1695">
            <v>132</v>
          </cell>
        </row>
        <row r="1696">
          <cell r="A1696" t="str">
            <v>17-0085</v>
          </cell>
          <cell r="B1696">
            <v>131</v>
          </cell>
        </row>
        <row r="1697">
          <cell r="A1697" t="str">
            <v>17-0296</v>
          </cell>
          <cell r="B1697">
            <v>131</v>
          </cell>
        </row>
        <row r="1698">
          <cell r="A1698" t="str">
            <v>17-0299</v>
          </cell>
          <cell r="B1698">
            <v>131</v>
          </cell>
        </row>
        <row r="1699">
          <cell r="A1699" t="str">
            <v>17-0781</v>
          </cell>
          <cell r="B1699">
            <v>131</v>
          </cell>
        </row>
        <row r="1700">
          <cell r="A1700" t="str">
            <v>17-1309</v>
          </cell>
          <cell r="B1700">
            <v>131</v>
          </cell>
        </row>
        <row r="1701">
          <cell r="A1701" t="str">
            <v>17-1488</v>
          </cell>
          <cell r="B1701">
            <v>131</v>
          </cell>
        </row>
        <row r="1702">
          <cell r="A1702" t="str">
            <v>17-2161</v>
          </cell>
          <cell r="B1702">
            <v>131</v>
          </cell>
        </row>
        <row r="1703">
          <cell r="A1703" t="str">
            <v>17-2254</v>
          </cell>
          <cell r="B1703">
            <v>131</v>
          </cell>
        </row>
        <row r="1704">
          <cell r="A1704" t="str">
            <v>17-2790</v>
          </cell>
          <cell r="B1704">
            <v>131</v>
          </cell>
        </row>
        <row r="1705">
          <cell r="A1705" t="str">
            <v>17-3867</v>
          </cell>
          <cell r="B1705">
            <v>131</v>
          </cell>
        </row>
        <row r="1706">
          <cell r="A1706" t="str">
            <v>17-4107</v>
          </cell>
          <cell r="B1706">
            <v>131</v>
          </cell>
        </row>
        <row r="1707">
          <cell r="A1707" t="str">
            <v>17-4119</v>
          </cell>
          <cell r="B1707">
            <v>131</v>
          </cell>
        </row>
        <row r="1708">
          <cell r="A1708" t="str">
            <v>17-4255</v>
          </cell>
          <cell r="B1708">
            <v>131</v>
          </cell>
        </row>
        <row r="1709">
          <cell r="A1709" t="str">
            <v>17-4684</v>
          </cell>
          <cell r="B1709">
            <v>131</v>
          </cell>
        </row>
        <row r="1710">
          <cell r="A1710" t="str">
            <v>17-0734</v>
          </cell>
          <cell r="B1710">
            <v>130</v>
          </cell>
        </row>
        <row r="1711">
          <cell r="A1711" t="str">
            <v>17-3551</v>
          </cell>
          <cell r="B1711">
            <v>130</v>
          </cell>
        </row>
        <row r="1712">
          <cell r="A1712" t="str">
            <v>17-4350</v>
          </cell>
          <cell r="B1712">
            <v>130</v>
          </cell>
        </row>
        <row r="1713">
          <cell r="A1713" t="str">
            <v>17-2975</v>
          </cell>
          <cell r="B1713">
            <v>129</v>
          </cell>
        </row>
        <row r="1714">
          <cell r="A1714" t="str">
            <v>17-3976</v>
          </cell>
          <cell r="B1714">
            <v>129</v>
          </cell>
        </row>
        <row r="1715">
          <cell r="A1715" t="str">
            <v>17-0391</v>
          </cell>
          <cell r="B1715">
            <v>128</v>
          </cell>
        </row>
        <row r="1716">
          <cell r="A1716" t="str">
            <v>17-1477</v>
          </cell>
          <cell r="B1716">
            <v>128</v>
          </cell>
        </row>
        <row r="1717">
          <cell r="A1717" t="str">
            <v>17-1540</v>
          </cell>
          <cell r="B1717">
            <v>128</v>
          </cell>
        </row>
        <row r="1718">
          <cell r="A1718" t="str">
            <v>17-1977</v>
          </cell>
          <cell r="B1718">
            <v>128</v>
          </cell>
        </row>
        <row r="1719">
          <cell r="A1719" t="str">
            <v>17-2577</v>
          </cell>
          <cell r="B1719">
            <v>128</v>
          </cell>
        </row>
        <row r="1720">
          <cell r="A1720" t="str">
            <v>17-3741</v>
          </cell>
          <cell r="B1720">
            <v>128</v>
          </cell>
        </row>
        <row r="1721">
          <cell r="A1721" t="str">
            <v>17-4299</v>
          </cell>
          <cell r="B1721">
            <v>128</v>
          </cell>
        </row>
        <row r="1722">
          <cell r="A1722" t="str">
            <v>17-1054</v>
          </cell>
          <cell r="B1722">
            <v>127</v>
          </cell>
        </row>
        <row r="1723">
          <cell r="A1723" t="str">
            <v>17-1644</v>
          </cell>
          <cell r="B1723">
            <v>127</v>
          </cell>
        </row>
        <row r="1724">
          <cell r="A1724" t="str">
            <v>17-1745</v>
          </cell>
          <cell r="B1724">
            <v>127</v>
          </cell>
        </row>
        <row r="1725">
          <cell r="A1725" t="str">
            <v>17-2142</v>
          </cell>
          <cell r="B1725">
            <v>127</v>
          </cell>
        </row>
        <row r="1726">
          <cell r="A1726" t="str">
            <v>17-2401</v>
          </cell>
          <cell r="B1726">
            <v>127</v>
          </cell>
        </row>
        <row r="1727">
          <cell r="A1727" t="str">
            <v>17-2901</v>
          </cell>
          <cell r="B1727">
            <v>127</v>
          </cell>
        </row>
        <row r="1728">
          <cell r="A1728" t="str">
            <v>17-3215</v>
          </cell>
          <cell r="B1728">
            <v>127</v>
          </cell>
        </row>
        <row r="1729">
          <cell r="A1729" t="str">
            <v>17-3459</v>
          </cell>
          <cell r="B1729">
            <v>127</v>
          </cell>
        </row>
        <row r="1730">
          <cell r="A1730" t="str">
            <v>17-4502</v>
          </cell>
          <cell r="B1730">
            <v>127</v>
          </cell>
        </row>
        <row r="1731">
          <cell r="A1731" t="str">
            <v>17-0944</v>
          </cell>
          <cell r="B1731">
            <v>126</v>
          </cell>
        </row>
        <row r="1732">
          <cell r="A1732" t="str">
            <v>17-1505</v>
          </cell>
          <cell r="B1732">
            <v>126</v>
          </cell>
        </row>
        <row r="1733">
          <cell r="A1733" t="str">
            <v>17-1552</v>
          </cell>
          <cell r="B1733">
            <v>126</v>
          </cell>
        </row>
        <row r="1734">
          <cell r="A1734" t="str">
            <v>17-2132</v>
          </cell>
          <cell r="B1734">
            <v>126</v>
          </cell>
        </row>
        <row r="1735">
          <cell r="A1735" t="str">
            <v>17-2977</v>
          </cell>
          <cell r="B1735">
            <v>126</v>
          </cell>
        </row>
        <row r="1736">
          <cell r="A1736" t="str">
            <v>17-3193</v>
          </cell>
          <cell r="B1736">
            <v>126</v>
          </cell>
        </row>
        <row r="1737">
          <cell r="A1737" t="str">
            <v>17-3426</v>
          </cell>
          <cell r="B1737">
            <v>126</v>
          </cell>
        </row>
        <row r="1738">
          <cell r="A1738" t="str">
            <v>17-4243</v>
          </cell>
          <cell r="B1738">
            <v>126</v>
          </cell>
        </row>
        <row r="1739">
          <cell r="A1739" t="str">
            <v>17-4470</v>
          </cell>
          <cell r="B1739">
            <v>126</v>
          </cell>
        </row>
        <row r="1740">
          <cell r="A1740" t="str">
            <v>17-4631</v>
          </cell>
          <cell r="B1740">
            <v>126</v>
          </cell>
        </row>
        <row r="1741">
          <cell r="A1741" t="str">
            <v>17-0293</v>
          </cell>
          <cell r="B1741">
            <v>125</v>
          </cell>
        </row>
        <row r="1742">
          <cell r="A1742" t="str">
            <v>17-0854</v>
          </cell>
          <cell r="B1742">
            <v>125</v>
          </cell>
        </row>
        <row r="1743">
          <cell r="A1743" t="str">
            <v>17-2329</v>
          </cell>
          <cell r="B1743">
            <v>125</v>
          </cell>
        </row>
        <row r="1744">
          <cell r="A1744" t="str">
            <v>17-2478</v>
          </cell>
          <cell r="B1744">
            <v>125</v>
          </cell>
        </row>
        <row r="1745">
          <cell r="A1745" t="str">
            <v>17-3531</v>
          </cell>
          <cell r="B1745">
            <v>125</v>
          </cell>
        </row>
        <row r="1746">
          <cell r="A1746" t="str">
            <v>17-4262</v>
          </cell>
          <cell r="B1746">
            <v>125</v>
          </cell>
        </row>
        <row r="1747">
          <cell r="A1747" t="str">
            <v>17-2719</v>
          </cell>
          <cell r="B1747">
            <v>124</v>
          </cell>
        </row>
        <row r="1748">
          <cell r="A1748" t="str">
            <v>17-3781</v>
          </cell>
          <cell r="B1748">
            <v>124</v>
          </cell>
        </row>
        <row r="1749">
          <cell r="A1749" t="str">
            <v>17-3895</v>
          </cell>
          <cell r="B1749">
            <v>124</v>
          </cell>
        </row>
        <row r="1750">
          <cell r="A1750" t="str">
            <v>17-3949</v>
          </cell>
          <cell r="B1750">
            <v>124</v>
          </cell>
        </row>
        <row r="1751">
          <cell r="A1751" t="str">
            <v>17-4668</v>
          </cell>
          <cell r="B1751">
            <v>124</v>
          </cell>
        </row>
        <row r="1752">
          <cell r="A1752" t="str">
            <v>17-3841</v>
          </cell>
          <cell r="B1752">
            <v>123</v>
          </cell>
        </row>
        <row r="1753">
          <cell r="A1753" t="str">
            <v>17-3865</v>
          </cell>
          <cell r="B1753">
            <v>123</v>
          </cell>
        </row>
        <row r="1754">
          <cell r="A1754" t="str">
            <v>17-4175</v>
          </cell>
          <cell r="B1754">
            <v>123</v>
          </cell>
        </row>
        <row r="1755">
          <cell r="A1755" t="str">
            <v>17-4244</v>
          </cell>
          <cell r="B1755">
            <v>123</v>
          </cell>
        </row>
        <row r="1756">
          <cell r="A1756" t="str">
            <v>17-4710</v>
          </cell>
          <cell r="B1756">
            <v>123</v>
          </cell>
        </row>
        <row r="1757">
          <cell r="A1757" t="str">
            <v>17-0372</v>
          </cell>
          <cell r="B1757">
            <v>122</v>
          </cell>
        </row>
        <row r="1758">
          <cell r="A1758" t="str">
            <v>17-3112</v>
          </cell>
          <cell r="B1758">
            <v>122</v>
          </cell>
        </row>
        <row r="1759">
          <cell r="A1759" t="str">
            <v>17-3942</v>
          </cell>
          <cell r="B1759">
            <v>122</v>
          </cell>
        </row>
        <row r="1760">
          <cell r="A1760" t="str">
            <v>17-3959</v>
          </cell>
          <cell r="B1760">
            <v>122</v>
          </cell>
        </row>
        <row r="1761">
          <cell r="A1761" t="str">
            <v>17-4024</v>
          </cell>
          <cell r="B1761">
            <v>122</v>
          </cell>
        </row>
        <row r="1762">
          <cell r="A1762" t="str">
            <v>17-4054</v>
          </cell>
          <cell r="B1762">
            <v>122</v>
          </cell>
        </row>
        <row r="1763">
          <cell r="A1763" t="str">
            <v>17-4442</v>
          </cell>
          <cell r="B1763">
            <v>122</v>
          </cell>
        </row>
        <row r="1764">
          <cell r="A1764" t="str">
            <v>17-1622</v>
          </cell>
          <cell r="B1764">
            <v>121</v>
          </cell>
        </row>
        <row r="1765">
          <cell r="A1765" t="str">
            <v>17-2106</v>
          </cell>
          <cell r="B1765">
            <v>121</v>
          </cell>
        </row>
        <row r="1766">
          <cell r="A1766" t="str">
            <v>17-2587</v>
          </cell>
          <cell r="B1766">
            <v>121</v>
          </cell>
        </row>
        <row r="1767">
          <cell r="A1767" t="str">
            <v>17-2604</v>
          </cell>
          <cell r="B1767">
            <v>121</v>
          </cell>
        </row>
        <row r="1768">
          <cell r="A1768" t="str">
            <v>17-3224</v>
          </cell>
          <cell r="B1768">
            <v>121</v>
          </cell>
        </row>
        <row r="1769">
          <cell r="A1769" t="str">
            <v>17-3417</v>
          </cell>
          <cell r="B1769">
            <v>121</v>
          </cell>
        </row>
        <row r="1770">
          <cell r="A1770" t="str">
            <v>17-3663</v>
          </cell>
          <cell r="B1770">
            <v>121</v>
          </cell>
        </row>
        <row r="1771">
          <cell r="A1771" t="str">
            <v>17-4038</v>
          </cell>
          <cell r="B1771">
            <v>121</v>
          </cell>
        </row>
        <row r="1772">
          <cell r="A1772" t="str">
            <v>17-4094</v>
          </cell>
          <cell r="B1772">
            <v>121</v>
          </cell>
        </row>
        <row r="1773">
          <cell r="A1773" t="str">
            <v>17-4300</v>
          </cell>
          <cell r="B1773">
            <v>121</v>
          </cell>
        </row>
        <row r="1774">
          <cell r="A1774" t="str">
            <v>17-4456</v>
          </cell>
          <cell r="B1774">
            <v>121</v>
          </cell>
        </row>
        <row r="1775">
          <cell r="A1775" t="str">
            <v>17-4566</v>
          </cell>
          <cell r="B1775">
            <v>121</v>
          </cell>
        </row>
        <row r="1776">
          <cell r="A1776" t="str">
            <v>17-4744</v>
          </cell>
          <cell r="B1776">
            <v>121</v>
          </cell>
        </row>
        <row r="1777">
          <cell r="A1777" t="str">
            <v>17-2988</v>
          </cell>
          <cell r="B1777">
            <v>120</v>
          </cell>
        </row>
        <row r="1778">
          <cell r="A1778" t="str">
            <v>17-3752</v>
          </cell>
          <cell r="B1778">
            <v>120</v>
          </cell>
        </row>
        <row r="1779">
          <cell r="A1779" t="str">
            <v>17-3853</v>
          </cell>
          <cell r="B1779">
            <v>120</v>
          </cell>
        </row>
        <row r="1780">
          <cell r="A1780" t="str">
            <v>17-4114</v>
          </cell>
          <cell r="B1780">
            <v>120</v>
          </cell>
        </row>
        <row r="1781">
          <cell r="A1781" t="str">
            <v>17-4816</v>
          </cell>
          <cell r="B1781">
            <v>120</v>
          </cell>
        </row>
        <row r="1782">
          <cell r="A1782" t="str">
            <v>17-3188</v>
          </cell>
          <cell r="B1782">
            <v>119</v>
          </cell>
        </row>
        <row r="1783">
          <cell r="A1783" t="str">
            <v>17-3740</v>
          </cell>
          <cell r="B1783">
            <v>119</v>
          </cell>
        </row>
        <row r="1784">
          <cell r="A1784" t="str">
            <v>17-4393</v>
          </cell>
          <cell r="B1784">
            <v>119</v>
          </cell>
        </row>
        <row r="1785">
          <cell r="A1785" t="str">
            <v>17-1096</v>
          </cell>
          <cell r="B1785">
            <v>118</v>
          </cell>
        </row>
        <row r="1786">
          <cell r="A1786" t="str">
            <v>17-1637</v>
          </cell>
          <cell r="B1786">
            <v>118</v>
          </cell>
        </row>
        <row r="1787">
          <cell r="A1787" t="str">
            <v>17-2602</v>
          </cell>
          <cell r="B1787">
            <v>118</v>
          </cell>
        </row>
        <row r="1788">
          <cell r="A1788" t="str">
            <v>17-3428</v>
          </cell>
          <cell r="B1788">
            <v>118</v>
          </cell>
        </row>
        <row r="1789">
          <cell r="A1789" t="str">
            <v>17-3605</v>
          </cell>
          <cell r="B1789">
            <v>118</v>
          </cell>
        </row>
        <row r="1790">
          <cell r="A1790" t="str">
            <v>17-4732</v>
          </cell>
          <cell r="B1790">
            <v>118</v>
          </cell>
        </row>
        <row r="1791">
          <cell r="A1791" t="str">
            <v>17-4876</v>
          </cell>
          <cell r="B1791">
            <v>118</v>
          </cell>
        </row>
        <row r="1792">
          <cell r="A1792" t="str">
            <v>17-0090</v>
          </cell>
          <cell r="B1792">
            <v>117</v>
          </cell>
        </row>
        <row r="1793">
          <cell r="A1793" t="str">
            <v>17-0136</v>
          </cell>
          <cell r="B1793">
            <v>117</v>
          </cell>
        </row>
        <row r="1794">
          <cell r="A1794" t="str">
            <v>17-0163</v>
          </cell>
          <cell r="B1794">
            <v>117</v>
          </cell>
        </row>
        <row r="1795">
          <cell r="A1795" t="str">
            <v>17-1208</v>
          </cell>
          <cell r="B1795">
            <v>117</v>
          </cell>
        </row>
        <row r="1796">
          <cell r="A1796" t="str">
            <v>17-1372</v>
          </cell>
          <cell r="B1796">
            <v>117</v>
          </cell>
        </row>
        <row r="1797">
          <cell r="A1797" t="str">
            <v>17-1823</v>
          </cell>
          <cell r="B1797">
            <v>117</v>
          </cell>
        </row>
        <row r="1798">
          <cell r="A1798" t="str">
            <v>17-1875</v>
          </cell>
          <cell r="B1798">
            <v>117</v>
          </cell>
        </row>
        <row r="1799">
          <cell r="A1799" t="str">
            <v>17-2813</v>
          </cell>
          <cell r="B1799">
            <v>117</v>
          </cell>
        </row>
        <row r="1800">
          <cell r="A1800" t="str">
            <v>17-4263</v>
          </cell>
          <cell r="B1800">
            <v>117</v>
          </cell>
        </row>
        <row r="1801">
          <cell r="A1801" t="str">
            <v>17-4292</v>
          </cell>
          <cell r="B1801">
            <v>117</v>
          </cell>
        </row>
        <row r="1802">
          <cell r="A1802" t="str">
            <v>17-0083</v>
          </cell>
          <cell r="B1802">
            <v>116</v>
          </cell>
        </row>
        <row r="1803">
          <cell r="A1803" t="str">
            <v>17-0086</v>
          </cell>
          <cell r="B1803">
            <v>116</v>
          </cell>
        </row>
        <row r="1804">
          <cell r="A1804" t="str">
            <v>17-1833</v>
          </cell>
          <cell r="B1804">
            <v>116</v>
          </cell>
        </row>
        <row r="1805">
          <cell r="A1805" t="str">
            <v>17-2886</v>
          </cell>
          <cell r="B1805">
            <v>116</v>
          </cell>
        </row>
        <row r="1806">
          <cell r="A1806" t="str">
            <v>17-2929</v>
          </cell>
          <cell r="B1806">
            <v>116</v>
          </cell>
        </row>
        <row r="1807">
          <cell r="A1807" t="str">
            <v>17-3379</v>
          </cell>
          <cell r="B1807">
            <v>116</v>
          </cell>
        </row>
        <row r="1808">
          <cell r="A1808" t="str">
            <v>17-3945</v>
          </cell>
          <cell r="B1808">
            <v>116</v>
          </cell>
        </row>
        <row r="1809">
          <cell r="A1809" t="str">
            <v>17-3984</v>
          </cell>
          <cell r="B1809">
            <v>116</v>
          </cell>
        </row>
        <row r="1810">
          <cell r="A1810" t="str">
            <v>17-4496</v>
          </cell>
          <cell r="B1810">
            <v>116</v>
          </cell>
        </row>
        <row r="1811">
          <cell r="A1811" t="str">
            <v>17-4548</v>
          </cell>
          <cell r="B1811">
            <v>116</v>
          </cell>
        </row>
        <row r="1812">
          <cell r="A1812" t="str">
            <v>17-1173</v>
          </cell>
          <cell r="B1812">
            <v>115</v>
          </cell>
        </row>
        <row r="1813">
          <cell r="A1813" t="str">
            <v>17-1825</v>
          </cell>
          <cell r="B1813">
            <v>115</v>
          </cell>
        </row>
        <row r="1814">
          <cell r="A1814" t="str">
            <v>17-4450</v>
          </cell>
          <cell r="B1814">
            <v>115</v>
          </cell>
        </row>
        <row r="1815">
          <cell r="A1815" t="str">
            <v>17-4760</v>
          </cell>
          <cell r="B1815">
            <v>115</v>
          </cell>
        </row>
        <row r="1816">
          <cell r="A1816" t="str">
            <v>17-1478</v>
          </cell>
          <cell r="B1816">
            <v>114</v>
          </cell>
        </row>
        <row r="1817">
          <cell r="A1817" t="str">
            <v>17-1577</v>
          </cell>
          <cell r="B1817">
            <v>114</v>
          </cell>
        </row>
        <row r="1818">
          <cell r="A1818" t="str">
            <v>17-4261</v>
          </cell>
          <cell r="B1818">
            <v>113</v>
          </cell>
        </row>
        <row r="1819">
          <cell r="A1819" t="str">
            <v>17-0636</v>
          </cell>
          <cell r="B1819">
            <v>112</v>
          </cell>
        </row>
        <row r="1820">
          <cell r="A1820" t="str">
            <v>17-0827</v>
          </cell>
          <cell r="B1820">
            <v>112</v>
          </cell>
        </row>
        <row r="1821">
          <cell r="A1821" t="str">
            <v>17-1618</v>
          </cell>
          <cell r="B1821">
            <v>112</v>
          </cell>
        </row>
        <row r="1822">
          <cell r="A1822" t="str">
            <v>17-3194</v>
          </cell>
          <cell r="B1822">
            <v>112</v>
          </cell>
        </row>
        <row r="1823">
          <cell r="A1823" t="str">
            <v>17-3364</v>
          </cell>
          <cell r="B1823">
            <v>112</v>
          </cell>
        </row>
        <row r="1824">
          <cell r="A1824" t="str">
            <v>17-4284</v>
          </cell>
          <cell r="B1824">
            <v>112</v>
          </cell>
        </row>
        <row r="1825">
          <cell r="A1825" t="str">
            <v>17-4378</v>
          </cell>
          <cell r="B1825">
            <v>112</v>
          </cell>
        </row>
        <row r="1826">
          <cell r="A1826" t="str">
            <v>17-4421</v>
          </cell>
          <cell r="B1826">
            <v>112</v>
          </cell>
        </row>
        <row r="1827">
          <cell r="A1827" t="str">
            <v>17-2601</v>
          </cell>
          <cell r="B1827">
            <v>111</v>
          </cell>
        </row>
        <row r="1828">
          <cell r="A1828" t="str">
            <v>17-3148</v>
          </cell>
          <cell r="B1828">
            <v>111</v>
          </cell>
        </row>
        <row r="1829">
          <cell r="A1829" t="str">
            <v>17-3584</v>
          </cell>
          <cell r="B1829">
            <v>111</v>
          </cell>
        </row>
        <row r="1830">
          <cell r="A1830" t="str">
            <v>17-3987</v>
          </cell>
          <cell r="B1830">
            <v>111</v>
          </cell>
        </row>
        <row r="1831">
          <cell r="A1831" t="str">
            <v>17-4785</v>
          </cell>
          <cell r="B1831">
            <v>111</v>
          </cell>
        </row>
        <row r="1832">
          <cell r="A1832" t="str">
            <v>17-4773</v>
          </cell>
          <cell r="B1832">
            <v>110</v>
          </cell>
        </row>
        <row r="1833">
          <cell r="A1833" t="str">
            <v>17-2629</v>
          </cell>
          <cell r="B1833">
            <v>109</v>
          </cell>
        </row>
        <row r="1834">
          <cell r="A1834" t="str">
            <v>17-2720</v>
          </cell>
          <cell r="B1834">
            <v>109</v>
          </cell>
        </row>
        <row r="1835">
          <cell r="A1835" t="str">
            <v>17-4213</v>
          </cell>
          <cell r="B1835">
            <v>109</v>
          </cell>
        </row>
        <row r="1836">
          <cell r="A1836" t="str">
            <v>17-3471</v>
          </cell>
          <cell r="B1836">
            <v>108</v>
          </cell>
        </row>
        <row r="1837">
          <cell r="A1837" t="str">
            <v>17-4144</v>
          </cell>
          <cell r="B1837">
            <v>108</v>
          </cell>
        </row>
        <row r="1838">
          <cell r="A1838" t="str">
            <v>17-4285</v>
          </cell>
          <cell r="B1838">
            <v>108</v>
          </cell>
        </row>
        <row r="1839">
          <cell r="A1839" t="str">
            <v>17-0669</v>
          </cell>
          <cell r="B1839">
            <v>107</v>
          </cell>
        </row>
        <row r="1840">
          <cell r="A1840" t="str">
            <v>17-1061</v>
          </cell>
          <cell r="B1840">
            <v>107</v>
          </cell>
        </row>
        <row r="1841">
          <cell r="A1841" t="str">
            <v>17-1578</v>
          </cell>
          <cell r="B1841">
            <v>107</v>
          </cell>
        </row>
        <row r="1842">
          <cell r="A1842" t="str">
            <v>17-1694</v>
          </cell>
          <cell r="B1842">
            <v>107</v>
          </cell>
        </row>
        <row r="1843">
          <cell r="A1843" t="str">
            <v>17-1882</v>
          </cell>
          <cell r="B1843">
            <v>107</v>
          </cell>
        </row>
        <row r="1844">
          <cell r="A1844" t="str">
            <v>17-2011</v>
          </cell>
          <cell r="B1844">
            <v>107</v>
          </cell>
        </row>
        <row r="1845">
          <cell r="A1845" t="str">
            <v>17-3980</v>
          </cell>
          <cell r="B1845">
            <v>107</v>
          </cell>
        </row>
        <row r="1846">
          <cell r="A1846" t="str">
            <v>17-4839</v>
          </cell>
          <cell r="B1846">
            <v>107</v>
          </cell>
        </row>
        <row r="1847">
          <cell r="A1847" t="str">
            <v>17-4840</v>
          </cell>
          <cell r="B1847">
            <v>107</v>
          </cell>
        </row>
        <row r="1848">
          <cell r="A1848" t="str">
            <v>17-5114</v>
          </cell>
          <cell r="B1848">
            <v>107</v>
          </cell>
        </row>
        <row r="1849">
          <cell r="A1849" t="str">
            <v>17-1692</v>
          </cell>
          <cell r="B1849">
            <v>106</v>
          </cell>
        </row>
        <row r="1850">
          <cell r="A1850" t="str">
            <v>17-2497</v>
          </cell>
          <cell r="B1850">
            <v>106</v>
          </cell>
        </row>
        <row r="1851">
          <cell r="A1851" t="str">
            <v>17-3955</v>
          </cell>
          <cell r="B1851">
            <v>106</v>
          </cell>
        </row>
        <row r="1852">
          <cell r="A1852" t="str">
            <v>17-4308</v>
          </cell>
          <cell r="B1852">
            <v>106</v>
          </cell>
        </row>
        <row r="1853">
          <cell r="A1853" t="str">
            <v>17-4621</v>
          </cell>
          <cell r="B1853">
            <v>106</v>
          </cell>
        </row>
        <row r="1854">
          <cell r="A1854" t="str">
            <v>17-2108</v>
          </cell>
          <cell r="B1854">
            <v>105</v>
          </cell>
        </row>
        <row r="1855">
          <cell r="A1855" t="str">
            <v>17-4400</v>
          </cell>
          <cell r="B1855">
            <v>105</v>
          </cell>
        </row>
        <row r="1856">
          <cell r="A1856" t="str">
            <v>17-0686</v>
          </cell>
          <cell r="B1856">
            <v>103</v>
          </cell>
        </row>
        <row r="1857">
          <cell r="A1857" t="str">
            <v>17-1104</v>
          </cell>
          <cell r="B1857">
            <v>103</v>
          </cell>
        </row>
        <row r="1858">
          <cell r="A1858" t="str">
            <v>17-1535</v>
          </cell>
          <cell r="B1858">
            <v>103</v>
          </cell>
        </row>
        <row r="1859">
          <cell r="A1859" t="str">
            <v>17-1876</v>
          </cell>
          <cell r="B1859">
            <v>103</v>
          </cell>
        </row>
        <row r="1860">
          <cell r="A1860" t="str">
            <v>17-2257</v>
          </cell>
          <cell r="B1860">
            <v>103</v>
          </cell>
        </row>
        <row r="1861">
          <cell r="A1861" t="str">
            <v>17-2642</v>
          </cell>
          <cell r="B1861">
            <v>103</v>
          </cell>
        </row>
        <row r="1862">
          <cell r="A1862" t="str">
            <v>17-3915</v>
          </cell>
          <cell r="B1862">
            <v>103</v>
          </cell>
        </row>
        <row r="1863">
          <cell r="A1863" t="str">
            <v>17-4656</v>
          </cell>
          <cell r="B1863">
            <v>103</v>
          </cell>
        </row>
        <row r="1864">
          <cell r="A1864" t="str">
            <v>17-1115</v>
          </cell>
          <cell r="B1864">
            <v>102</v>
          </cell>
        </row>
        <row r="1865">
          <cell r="A1865" t="str">
            <v>17-2147</v>
          </cell>
          <cell r="B1865">
            <v>102</v>
          </cell>
        </row>
        <row r="1866">
          <cell r="A1866" t="str">
            <v>17-2385</v>
          </cell>
          <cell r="B1866">
            <v>102</v>
          </cell>
        </row>
        <row r="1867">
          <cell r="A1867" t="str">
            <v>17-2402</v>
          </cell>
          <cell r="B1867">
            <v>102</v>
          </cell>
        </row>
        <row r="1868">
          <cell r="A1868" t="str">
            <v>17-2506</v>
          </cell>
          <cell r="B1868">
            <v>102</v>
          </cell>
        </row>
        <row r="1869">
          <cell r="A1869" t="str">
            <v>17-4259</v>
          </cell>
          <cell r="B1869">
            <v>102</v>
          </cell>
        </row>
        <row r="1870">
          <cell r="A1870" t="str">
            <v>17-1294</v>
          </cell>
          <cell r="B1870">
            <v>101</v>
          </cell>
        </row>
        <row r="1871">
          <cell r="A1871" t="str">
            <v>17-1549</v>
          </cell>
          <cell r="B1871">
            <v>101</v>
          </cell>
        </row>
        <row r="1872">
          <cell r="A1872" t="str">
            <v>17-1693</v>
          </cell>
          <cell r="B1872">
            <v>101</v>
          </cell>
        </row>
        <row r="1873">
          <cell r="A1873" t="str">
            <v>17-2155</v>
          </cell>
          <cell r="B1873">
            <v>101</v>
          </cell>
        </row>
        <row r="1874">
          <cell r="A1874" t="str">
            <v>17-3386</v>
          </cell>
          <cell r="B1874">
            <v>101</v>
          </cell>
        </row>
        <row r="1875">
          <cell r="A1875" t="str">
            <v>17-3786</v>
          </cell>
          <cell r="B1875">
            <v>101</v>
          </cell>
        </row>
        <row r="1876">
          <cell r="A1876" t="str">
            <v>17-1262</v>
          </cell>
          <cell r="B1876">
            <v>100</v>
          </cell>
        </row>
        <row r="1877">
          <cell r="A1877" t="str">
            <v>17-3598</v>
          </cell>
          <cell r="B1877">
            <v>100</v>
          </cell>
        </row>
        <row r="1878">
          <cell r="A1878" t="str">
            <v>17-3665</v>
          </cell>
          <cell r="B1878">
            <v>100</v>
          </cell>
        </row>
        <row r="1879">
          <cell r="A1879" t="str">
            <v>17-4033</v>
          </cell>
          <cell r="B1879">
            <v>100</v>
          </cell>
        </row>
        <row r="1880">
          <cell r="A1880" t="str">
            <v>17-4399</v>
          </cell>
          <cell r="B1880">
            <v>100</v>
          </cell>
        </row>
        <row r="1881">
          <cell r="A1881" t="str">
            <v>17-4469</v>
          </cell>
          <cell r="B1881">
            <v>100</v>
          </cell>
        </row>
        <row r="1882">
          <cell r="A1882" t="str">
            <v>17-4783</v>
          </cell>
          <cell r="B1882">
            <v>99</v>
          </cell>
        </row>
        <row r="1883">
          <cell r="A1883" t="str">
            <v>17-2304</v>
          </cell>
          <cell r="B1883">
            <v>98</v>
          </cell>
        </row>
        <row r="1884">
          <cell r="A1884" t="str">
            <v>17-0295</v>
          </cell>
          <cell r="B1884">
            <v>97</v>
          </cell>
        </row>
        <row r="1885">
          <cell r="A1885" t="str">
            <v>17-0672</v>
          </cell>
          <cell r="B1885">
            <v>97</v>
          </cell>
        </row>
        <row r="1886">
          <cell r="A1886" t="str">
            <v>17-1027</v>
          </cell>
          <cell r="B1886">
            <v>97</v>
          </cell>
        </row>
        <row r="1887">
          <cell r="A1887" t="str">
            <v>17-1223</v>
          </cell>
          <cell r="B1887">
            <v>97</v>
          </cell>
        </row>
        <row r="1888">
          <cell r="A1888" t="str">
            <v>17-1883</v>
          </cell>
          <cell r="B1888">
            <v>97</v>
          </cell>
        </row>
        <row r="1889">
          <cell r="A1889" t="str">
            <v>17-3189</v>
          </cell>
          <cell r="B1889">
            <v>97</v>
          </cell>
        </row>
        <row r="1890">
          <cell r="A1890" t="str">
            <v>17-3254</v>
          </cell>
          <cell r="B1890">
            <v>97</v>
          </cell>
        </row>
        <row r="1891">
          <cell r="A1891" t="str">
            <v>17-3724</v>
          </cell>
          <cell r="B1891">
            <v>97</v>
          </cell>
        </row>
        <row r="1892">
          <cell r="A1892" t="str">
            <v>17-4554</v>
          </cell>
          <cell r="B1892">
            <v>97</v>
          </cell>
        </row>
        <row r="1893">
          <cell r="A1893" t="str">
            <v>17-4798</v>
          </cell>
          <cell r="B1893">
            <v>97</v>
          </cell>
        </row>
        <row r="1894">
          <cell r="A1894" t="str">
            <v>17-1204</v>
          </cell>
          <cell r="B1894">
            <v>96</v>
          </cell>
        </row>
        <row r="1895">
          <cell r="A1895" t="str">
            <v>17-3195</v>
          </cell>
          <cell r="B1895">
            <v>96</v>
          </cell>
        </row>
        <row r="1896">
          <cell r="A1896" t="str">
            <v>17-4338</v>
          </cell>
          <cell r="B1896">
            <v>96</v>
          </cell>
        </row>
        <row r="1897">
          <cell r="A1897" t="str">
            <v>17-4769</v>
          </cell>
          <cell r="B1897">
            <v>96</v>
          </cell>
        </row>
        <row r="1898">
          <cell r="A1898" t="str">
            <v>17-4305</v>
          </cell>
          <cell r="B1898">
            <v>95</v>
          </cell>
        </row>
        <row r="1899">
          <cell r="A1899" t="str">
            <v>17-4777</v>
          </cell>
          <cell r="B1899">
            <v>95</v>
          </cell>
        </row>
        <row r="1900">
          <cell r="A1900" t="str">
            <v>17-4988</v>
          </cell>
          <cell r="B1900">
            <v>95</v>
          </cell>
        </row>
        <row r="1901">
          <cell r="A1901" t="str">
            <v>17-0283</v>
          </cell>
          <cell r="B1901">
            <v>93</v>
          </cell>
        </row>
        <row r="1902">
          <cell r="A1902" t="str">
            <v>17-2211</v>
          </cell>
          <cell r="B1902">
            <v>92</v>
          </cell>
        </row>
        <row r="1903">
          <cell r="A1903" t="str">
            <v>17-3737</v>
          </cell>
          <cell r="B1903">
            <v>92</v>
          </cell>
        </row>
        <row r="1904">
          <cell r="A1904" t="str">
            <v>17-4775</v>
          </cell>
          <cell r="B1904">
            <v>92</v>
          </cell>
        </row>
        <row r="1905">
          <cell r="A1905" t="str">
            <v>17-1015</v>
          </cell>
          <cell r="B1905">
            <v>91</v>
          </cell>
        </row>
        <row r="1906">
          <cell r="A1906" t="str">
            <v>17-1808</v>
          </cell>
          <cell r="B1906">
            <v>91</v>
          </cell>
        </row>
        <row r="1907">
          <cell r="A1907" t="str">
            <v>17-2952</v>
          </cell>
          <cell r="B1907">
            <v>91</v>
          </cell>
        </row>
        <row r="1908">
          <cell r="A1908" t="str">
            <v>17-4250</v>
          </cell>
          <cell r="B1908">
            <v>91</v>
          </cell>
        </row>
        <row r="1909">
          <cell r="A1909" t="str">
            <v>17-4283</v>
          </cell>
          <cell r="B1909">
            <v>91</v>
          </cell>
        </row>
        <row r="1910">
          <cell r="A1910" t="str">
            <v>17-1953</v>
          </cell>
          <cell r="B1910">
            <v>90</v>
          </cell>
        </row>
        <row r="1911">
          <cell r="A1911" t="str">
            <v>17-2496</v>
          </cell>
          <cell r="B1911">
            <v>90</v>
          </cell>
        </row>
        <row r="1912">
          <cell r="A1912" t="str">
            <v>17-3472</v>
          </cell>
          <cell r="B1912">
            <v>90</v>
          </cell>
        </row>
        <row r="1913">
          <cell r="A1913" t="str">
            <v>17-4750</v>
          </cell>
          <cell r="B1913">
            <v>90</v>
          </cell>
        </row>
        <row r="1914">
          <cell r="A1914" t="str">
            <v>17-4976</v>
          </cell>
          <cell r="B1914">
            <v>89</v>
          </cell>
        </row>
        <row r="1915">
          <cell r="A1915" t="str">
            <v>17-0826</v>
          </cell>
          <cell r="B1915">
            <v>88</v>
          </cell>
        </row>
        <row r="1916">
          <cell r="A1916" t="str">
            <v>17-3202</v>
          </cell>
          <cell r="B1916">
            <v>88</v>
          </cell>
        </row>
        <row r="1917">
          <cell r="A1917" t="str">
            <v>17-4977</v>
          </cell>
          <cell r="B1917">
            <v>88</v>
          </cell>
        </row>
        <row r="1918">
          <cell r="A1918" t="str">
            <v>17-3387</v>
          </cell>
          <cell r="B1918">
            <v>87</v>
          </cell>
        </row>
        <row r="1919">
          <cell r="A1919" t="str">
            <v>17-4533</v>
          </cell>
          <cell r="B1919">
            <v>87</v>
          </cell>
        </row>
        <row r="1920">
          <cell r="A1920" t="str">
            <v>17-2334</v>
          </cell>
          <cell r="B1920">
            <v>86</v>
          </cell>
        </row>
        <row r="1921">
          <cell r="A1921" t="str">
            <v>17-2749</v>
          </cell>
          <cell r="B1921">
            <v>86</v>
          </cell>
        </row>
        <row r="1922">
          <cell r="A1922" t="str">
            <v>17-2750</v>
          </cell>
          <cell r="B1922">
            <v>86</v>
          </cell>
        </row>
        <row r="1923">
          <cell r="A1923" t="str">
            <v>17-3923</v>
          </cell>
          <cell r="B1923">
            <v>86</v>
          </cell>
        </row>
        <row r="1924">
          <cell r="A1924" t="str">
            <v>17-3953</v>
          </cell>
          <cell r="B1924">
            <v>86</v>
          </cell>
        </row>
        <row r="1925">
          <cell r="A1925" t="str">
            <v>17-2127</v>
          </cell>
          <cell r="B1925">
            <v>85</v>
          </cell>
        </row>
        <row r="1926">
          <cell r="A1926" t="str">
            <v>17-2903</v>
          </cell>
          <cell r="B1926">
            <v>85</v>
          </cell>
        </row>
        <row r="1927">
          <cell r="A1927" t="str">
            <v>17-2924</v>
          </cell>
          <cell r="B1927">
            <v>85</v>
          </cell>
        </row>
        <row r="1928">
          <cell r="A1928" t="str">
            <v>17-3803</v>
          </cell>
          <cell r="B1928">
            <v>85</v>
          </cell>
        </row>
        <row r="1929">
          <cell r="A1929" t="str">
            <v>17-0455</v>
          </cell>
          <cell r="B1929">
            <v>84</v>
          </cell>
        </row>
        <row r="1930">
          <cell r="A1930" t="str">
            <v>17-4863</v>
          </cell>
          <cell r="B1930">
            <v>84</v>
          </cell>
        </row>
        <row r="1931">
          <cell r="A1931" t="str">
            <v>17-3630</v>
          </cell>
          <cell r="B1931">
            <v>83</v>
          </cell>
        </row>
        <row r="1932">
          <cell r="A1932" t="str">
            <v>17-4790</v>
          </cell>
          <cell r="B1932">
            <v>83</v>
          </cell>
        </row>
        <row r="1933">
          <cell r="A1933" t="str">
            <v>17-5047</v>
          </cell>
          <cell r="B1933">
            <v>83</v>
          </cell>
        </row>
        <row r="1934">
          <cell r="A1934" t="str">
            <v>17-3252</v>
          </cell>
          <cell r="B1934">
            <v>82</v>
          </cell>
        </row>
        <row r="1935">
          <cell r="A1935" t="str">
            <v>17-3746</v>
          </cell>
          <cell r="B1935">
            <v>82</v>
          </cell>
        </row>
        <row r="1936">
          <cell r="A1936" t="str">
            <v>17-0135</v>
          </cell>
          <cell r="B1936">
            <v>80</v>
          </cell>
        </row>
        <row r="1937">
          <cell r="A1937" t="str">
            <v>17-3944</v>
          </cell>
          <cell r="B1937">
            <v>80</v>
          </cell>
        </row>
        <row r="1938">
          <cell r="A1938" t="str">
            <v>17-4083</v>
          </cell>
          <cell r="B1938">
            <v>80</v>
          </cell>
        </row>
        <row r="1939">
          <cell r="A1939" t="str">
            <v>17-4085</v>
          </cell>
          <cell r="B1939">
            <v>80</v>
          </cell>
        </row>
        <row r="1940">
          <cell r="A1940" t="str">
            <v>17-4212</v>
          </cell>
          <cell r="B1940">
            <v>80</v>
          </cell>
        </row>
        <row r="1941">
          <cell r="A1941" t="str">
            <v>17-4322</v>
          </cell>
          <cell r="B1941">
            <v>80</v>
          </cell>
        </row>
        <row r="1942">
          <cell r="A1942" t="str">
            <v>17-2994</v>
          </cell>
          <cell r="B1942">
            <v>79</v>
          </cell>
        </row>
        <row r="1943">
          <cell r="A1943" t="str">
            <v>17-0678</v>
          </cell>
          <cell r="B1943">
            <v>78</v>
          </cell>
        </row>
        <row r="1944">
          <cell r="A1944" t="str">
            <v>17-1832</v>
          </cell>
          <cell r="B1944">
            <v>78</v>
          </cell>
        </row>
        <row r="1945">
          <cell r="A1945" t="str">
            <v>17-2148</v>
          </cell>
          <cell r="B1945">
            <v>77</v>
          </cell>
        </row>
        <row r="1946">
          <cell r="A1946" t="str">
            <v>17-2158</v>
          </cell>
          <cell r="B1946">
            <v>77</v>
          </cell>
        </row>
        <row r="1947">
          <cell r="A1947" t="str">
            <v>17-0346</v>
          </cell>
          <cell r="B1947">
            <v>76</v>
          </cell>
        </row>
        <row r="1948">
          <cell r="A1948" t="str">
            <v>17-0456</v>
          </cell>
          <cell r="B1948">
            <v>76</v>
          </cell>
        </row>
        <row r="1949">
          <cell r="A1949" t="str">
            <v>17-0528</v>
          </cell>
          <cell r="B1949">
            <v>76</v>
          </cell>
        </row>
        <row r="1950">
          <cell r="A1950" t="str">
            <v>17-0687</v>
          </cell>
          <cell r="B1950">
            <v>76</v>
          </cell>
        </row>
        <row r="1951">
          <cell r="A1951" t="str">
            <v>17-1537</v>
          </cell>
          <cell r="B1951">
            <v>76</v>
          </cell>
        </row>
        <row r="1952">
          <cell r="A1952" t="str">
            <v>17-3819</v>
          </cell>
          <cell r="B1952">
            <v>76</v>
          </cell>
        </row>
        <row r="1953">
          <cell r="A1953" t="str">
            <v>17-4536</v>
          </cell>
          <cell r="B1953">
            <v>76</v>
          </cell>
        </row>
        <row r="1954">
          <cell r="A1954" t="str">
            <v>17-4638</v>
          </cell>
          <cell r="B1954">
            <v>76</v>
          </cell>
        </row>
        <row r="1955">
          <cell r="A1955" t="str">
            <v>17-0733</v>
          </cell>
          <cell r="B1955">
            <v>75</v>
          </cell>
        </row>
        <row r="1956">
          <cell r="A1956" t="str">
            <v>17-1123</v>
          </cell>
          <cell r="B1956">
            <v>75</v>
          </cell>
        </row>
        <row r="1957">
          <cell r="A1957" t="str">
            <v>17-3383</v>
          </cell>
          <cell r="B1957">
            <v>75</v>
          </cell>
        </row>
        <row r="1958">
          <cell r="A1958" t="str">
            <v>17-3570</v>
          </cell>
          <cell r="B1958">
            <v>75</v>
          </cell>
        </row>
        <row r="1959">
          <cell r="A1959" t="str">
            <v>17-4078</v>
          </cell>
          <cell r="B1959">
            <v>75</v>
          </cell>
        </row>
        <row r="1960">
          <cell r="A1960" t="str">
            <v>17-1610</v>
          </cell>
          <cell r="B1960">
            <v>74</v>
          </cell>
        </row>
        <row r="1961">
          <cell r="A1961" t="str">
            <v>17-0168</v>
          </cell>
          <cell r="B1961">
            <v>72</v>
          </cell>
        </row>
        <row r="1962">
          <cell r="A1962" t="str">
            <v>17-3635</v>
          </cell>
          <cell r="B1962">
            <v>71</v>
          </cell>
        </row>
        <row r="1963">
          <cell r="A1963" t="str">
            <v>17-4462</v>
          </cell>
          <cell r="B1963">
            <v>71</v>
          </cell>
        </row>
        <row r="1964">
          <cell r="A1964" t="str">
            <v>17-0020</v>
          </cell>
          <cell r="B1964">
            <v>70</v>
          </cell>
        </row>
        <row r="1965">
          <cell r="A1965" t="str">
            <v>17-1606</v>
          </cell>
          <cell r="B1965">
            <v>70</v>
          </cell>
        </row>
        <row r="1966">
          <cell r="A1966" t="str">
            <v>17-3441</v>
          </cell>
          <cell r="B1966">
            <v>70</v>
          </cell>
        </row>
        <row r="1967">
          <cell r="A1967" t="str">
            <v>17-4772</v>
          </cell>
          <cell r="B1967">
            <v>70</v>
          </cell>
        </row>
        <row r="1968">
          <cell r="A1968" t="str">
            <v>17-4551</v>
          </cell>
          <cell r="B1968">
            <v>68</v>
          </cell>
        </row>
        <row r="1969">
          <cell r="A1969" t="str">
            <v>17-0174</v>
          </cell>
          <cell r="B1969">
            <v>66</v>
          </cell>
        </row>
        <row r="1970">
          <cell r="A1970" t="str">
            <v>17-0792</v>
          </cell>
          <cell r="B1970">
            <v>66</v>
          </cell>
        </row>
        <row r="1971">
          <cell r="A1971" t="str">
            <v>17-0915</v>
          </cell>
          <cell r="B1971">
            <v>66</v>
          </cell>
        </row>
        <row r="1972">
          <cell r="A1972" t="str">
            <v>17-1288</v>
          </cell>
          <cell r="B1972">
            <v>66</v>
          </cell>
        </row>
        <row r="1973">
          <cell r="A1973" t="str">
            <v>17-0795</v>
          </cell>
          <cell r="B1973">
            <v>65</v>
          </cell>
        </row>
        <row r="1974">
          <cell r="A1974" t="str">
            <v>17-2976</v>
          </cell>
          <cell r="B1974">
            <v>65</v>
          </cell>
        </row>
        <row r="1975">
          <cell r="A1975" t="str">
            <v>17-3644</v>
          </cell>
          <cell r="B1975">
            <v>65</v>
          </cell>
        </row>
        <row r="1976">
          <cell r="A1976" t="str">
            <v>17-4665</v>
          </cell>
          <cell r="B1976">
            <v>65</v>
          </cell>
        </row>
        <row r="1977">
          <cell r="A1977" t="str">
            <v>17-1864</v>
          </cell>
          <cell r="B1977">
            <v>62</v>
          </cell>
        </row>
        <row r="1978">
          <cell r="A1978" t="str">
            <v>17-2159</v>
          </cell>
          <cell r="B1978">
            <v>62</v>
          </cell>
        </row>
        <row r="1979">
          <cell r="A1979" t="str">
            <v>17-2499</v>
          </cell>
          <cell r="B1979">
            <v>62</v>
          </cell>
        </row>
        <row r="1980">
          <cell r="A1980" t="str">
            <v>17-1457</v>
          </cell>
          <cell r="B1980">
            <v>61</v>
          </cell>
        </row>
        <row r="1981">
          <cell r="A1981" t="str">
            <v>17-1834</v>
          </cell>
          <cell r="B1981">
            <v>61</v>
          </cell>
        </row>
        <row r="1982">
          <cell r="A1982" t="str">
            <v>17-4460</v>
          </cell>
          <cell r="B1982">
            <v>61</v>
          </cell>
        </row>
        <row r="1983">
          <cell r="A1983" t="str">
            <v>17-4739</v>
          </cell>
          <cell r="B1983">
            <v>61</v>
          </cell>
        </row>
        <row r="1984">
          <cell r="A1984" t="str">
            <v>17-0173</v>
          </cell>
          <cell r="B1984">
            <v>60</v>
          </cell>
        </row>
        <row r="1985">
          <cell r="A1985" t="str">
            <v>17-3645</v>
          </cell>
          <cell r="B1985">
            <v>60</v>
          </cell>
        </row>
        <row r="1986">
          <cell r="A1986" t="str">
            <v>17-4989</v>
          </cell>
          <cell r="B1986">
            <v>60</v>
          </cell>
        </row>
        <row r="1987">
          <cell r="A1987" t="str">
            <v>17-3572</v>
          </cell>
          <cell r="B1987">
            <v>58</v>
          </cell>
        </row>
        <row r="1988">
          <cell r="A1988" t="str">
            <v>17-4706</v>
          </cell>
          <cell r="B1988">
            <v>58</v>
          </cell>
        </row>
        <row r="1989">
          <cell r="A1989" t="str">
            <v>17-2342</v>
          </cell>
          <cell r="B1989">
            <v>56</v>
          </cell>
        </row>
        <row r="1990">
          <cell r="A1990" t="str">
            <v>17-3250</v>
          </cell>
          <cell r="B1990">
            <v>56</v>
          </cell>
        </row>
        <row r="1991">
          <cell r="A1991" t="str">
            <v>17-3442</v>
          </cell>
          <cell r="B1991">
            <v>56</v>
          </cell>
        </row>
        <row r="1992">
          <cell r="A1992" t="str">
            <v>17-3868</v>
          </cell>
          <cell r="B1992">
            <v>56</v>
          </cell>
        </row>
        <row r="1993">
          <cell r="A1993" t="str">
            <v>17-3954</v>
          </cell>
          <cell r="B1993">
            <v>56</v>
          </cell>
        </row>
        <row r="1994">
          <cell r="A1994" t="str">
            <v>17-3655</v>
          </cell>
          <cell r="B1994">
            <v>55</v>
          </cell>
        </row>
        <row r="1995">
          <cell r="A1995" t="str">
            <v>17-3770</v>
          </cell>
          <cell r="B1995">
            <v>55</v>
          </cell>
        </row>
        <row r="1996">
          <cell r="A1996" t="str">
            <v>17-2156</v>
          </cell>
          <cell r="B1996">
            <v>53</v>
          </cell>
        </row>
        <row r="1997">
          <cell r="A1997" t="str">
            <v>17-4705</v>
          </cell>
          <cell r="B1997">
            <v>52</v>
          </cell>
        </row>
        <row r="1998">
          <cell r="A1998" t="str">
            <v>17-2157</v>
          </cell>
          <cell r="B1998">
            <v>51</v>
          </cell>
        </row>
        <row r="1999">
          <cell r="A1999" t="str">
            <v>17-2498</v>
          </cell>
          <cell r="B1999">
            <v>51</v>
          </cell>
        </row>
        <row r="2000">
          <cell r="A2000" t="str">
            <v>17-3251</v>
          </cell>
          <cell r="B2000">
            <v>51</v>
          </cell>
        </row>
        <row r="2001">
          <cell r="A2001" t="str">
            <v>17-4741</v>
          </cell>
          <cell r="B2001">
            <v>50</v>
          </cell>
        </row>
        <row r="2002">
          <cell r="A2002" t="str">
            <v>17-3425</v>
          </cell>
          <cell r="B2002">
            <v>48</v>
          </cell>
        </row>
        <row r="2003">
          <cell r="A2003" t="str">
            <v>17-4540</v>
          </cell>
          <cell r="B2003">
            <v>48</v>
          </cell>
        </row>
        <row r="2004">
          <cell r="A2004" t="str">
            <v>17-5040</v>
          </cell>
          <cell r="B2004">
            <v>47</v>
          </cell>
        </row>
        <row r="2005">
          <cell r="A2005" t="str">
            <v>17-5111</v>
          </cell>
          <cell r="B2005">
            <v>46</v>
          </cell>
        </row>
        <row r="2006">
          <cell r="A2006" t="str">
            <v>17-4538</v>
          </cell>
          <cell r="B2006">
            <v>45</v>
          </cell>
        </row>
        <row r="2007">
          <cell r="A2007" t="str">
            <v>17-3646</v>
          </cell>
          <cell r="B2007">
            <v>43</v>
          </cell>
        </row>
        <row r="2008">
          <cell r="A2008" t="str">
            <v>17-2343</v>
          </cell>
          <cell r="B2008">
            <v>42</v>
          </cell>
        </row>
        <row r="2009">
          <cell r="A2009" t="str">
            <v>17-0207</v>
          </cell>
          <cell r="B2009">
            <v>41</v>
          </cell>
        </row>
        <row r="2010">
          <cell r="A2010" t="str">
            <v>17-1476</v>
          </cell>
          <cell r="B2010">
            <v>41</v>
          </cell>
        </row>
        <row r="2011">
          <cell r="A2011" t="str">
            <v>17-3791</v>
          </cell>
          <cell r="B2011">
            <v>41</v>
          </cell>
        </row>
        <row r="2012">
          <cell r="A2012" t="str">
            <v>17-4358</v>
          </cell>
          <cell r="B2012">
            <v>41</v>
          </cell>
        </row>
        <row r="2013">
          <cell r="A2013" t="str">
            <v>17-4507</v>
          </cell>
          <cell r="B2013">
            <v>40</v>
          </cell>
        </row>
        <row r="2014">
          <cell r="A2014" t="str">
            <v>17-4762</v>
          </cell>
          <cell r="B2014">
            <v>40</v>
          </cell>
        </row>
        <row r="2015">
          <cell r="A2015" t="str">
            <v>17-3484</v>
          </cell>
          <cell r="B2015">
            <v>38</v>
          </cell>
        </row>
        <row r="2016">
          <cell r="A2016" t="str">
            <v>17-3534</v>
          </cell>
          <cell r="B2016">
            <v>36</v>
          </cell>
        </row>
        <row r="2017">
          <cell r="A2017" t="str">
            <v>17-2531</v>
          </cell>
          <cell r="B2017">
            <v>35</v>
          </cell>
        </row>
        <row r="2018">
          <cell r="A2018" t="str">
            <v>17-4309</v>
          </cell>
          <cell r="B2018">
            <v>35</v>
          </cell>
        </row>
        <row r="2019">
          <cell r="A2019" t="str">
            <v>17-3749</v>
          </cell>
          <cell r="B2019">
            <v>33</v>
          </cell>
        </row>
        <row r="2020">
          <cell r="A2020" t="str">
            <v>17-4356</v>
          </cell>
          <cell r="B2020">
            <v>33</v>
          </cell>
        </row>
        <row r="2021">
          <cell r="A2021" t="str">
            <v>17-3315</v>
          </cell>
          <cell r="B2021">
            <v>32</v>
          </cell>
        </row>
        <row r="2022">
          <cell r="A2022" t="str">
            <v>17-4475</v>
          </cell>
          <cell r="B2022">
            <v>32</v>
          </cell>
        </row>
        <row r="2023">
          <cell r="A2023" t="str">
            <v>17-4474</v>
          </cell>
          <cell r="B2023">
            <v>31</v>
          </cell>
        </row>
        <row r="2024">
          <cell r="A2024" t="str">
            <v>17-4895</v>
          </cell>
          <cell r="B2024">
            <v>31</v>
          </cell>
        </row>
        <row r="2025">
          <cell r="A2025" t="str">
            <v>17-4047</v>
          </cell>
          <cell r="B2025">
            <v>30</v>
          </cell>
        </row>
        <row r="2026">
          <cell r="A2026" t="str">
            <v>17-4736</v>
          </cell>
          <cell r="B2026">
            <v>30</v>
          </cell>
        </row>
        <row r="2027">
          <cell r="A2027" t="str">
            <v>17-4464</v>
          </cell>
          <cell r="B2027">
            <v>27</v>
          </cell>
        </row>
        <row r="2028">
          <cell r="A2028" t="str">
            <v>17-4722</v>
          </cell>
          <cell r="B2028">
            <v>25</v>
          </cell>
        </row>
        <row r="2029">
          <cell r="A2029" t="str">
            <v>17-4823</v>
          </cell>
          <cell r="B2029">
            <v>25</v>
          </cell>
        </row>
        <row r="2030">
          <cell r="A2030" t="str">
            <v>17-3517</v>
          </cell>
          <cell r="B2030">
            <v>23</v>
          </cell>
        </row>
        <row r="2031">
          <cell r="A2031" t="str">
            <v>17-4357</v>
          </cell>
          <cell r="B2031">
            <v>23</v>
          </cell>
        </row>
        <row r="2032">
          <cell r="A2032" t="str">
            <v>17-1466</v>
          </cell>
          <cell r="B2032">
            <v>20</v>
          </cell>
        </row>
        <row r="2033">
          <cell r="A2033" t="str">
            <v>17-2718</v>
          </cell>
          <cell r="B2033">
            <v>20</v>
          </cell>
        </row>
        <row r="2034">
          <cell r="A2034" t="str">
            <v>17-2345</v>
          </cell>
          <cell r="B2034">
            <v>16</v>
          </cell>
        </row>
        <row r="2035">
          <cell r="A2035" t="str">
            <v>17-0144</v>
          </cell>
          <cell r="B2035">
            <v>15</v>
          </cell>
        </row>
        <row r="2036">
          <cell r="A2036" t="str">
            <v>17-2767</v>
          </cell>
          <cell r="B2036">
            <v>15</v>
          </cell>
        </row>
        <row r="2037">
          <cell r="A2037" t="str">
            <v>17-4986</v>
          </cell>
          <cell r="B2037">
            <v>15</v>
          </cell>
        </row>
        <row r="2038">
          <cell r="A2038" t="str">
            <v>17-3485</v>
          </cell>
          <cell r="B2038">
            <v>12</v>
          </cell>
        </row>
        <row r="2039">
          <cell r="A2039" t="str">
            <v>17-0794</v>
          </cell>
          <cell r="B2039">
            <v>10</v>
          </cell>
        </row>
        <row r="2040">
          <cell r="A2040" t="str">
            <v>17-1795</v>
          </cell>
          <cell r="B2040">
            <v>10</v>
          </cell>
        </row>
        <row r="2041">
          <cell r="A2041" t="str">
            <v>17-3443</v>
          </cell>
          <cell r="B2041">
            <v>10</v>
          </cell>
        </row>
        <row r="2042">
          <cell r="A2042" t="str">
            <v>17-4217</v>
          </cell>
          <cell r="B2042">
            <v>10</v>
          </cell>
        </row>
        <row r="2043">
          <cell r="A2043" t="str">
            <v>17-1456</v>
          </cell>
          <cell r="B2043">
            <v>8</v>
          </cell>
        </row>
        <row r="2044">
          <cell r="A2044" t="str">
            <v>17-0142</v>
          </cell>
          <cell r="B2044">
            <v>5</v>
          </cell>
        </row>
        <row r="2045">
          <cell r="A2045" t="str">
            <v>17-0220</v>
          </cell>
          <cell r="B2045">
            <v>5</v>
          </cell>
        </row>
        <row r="2046">
          <cell r="A2046" t="str">
            <v>17-0222</v>
          </cell>
          <cell r="B2046">
            <v>5</v>
          </cell>
        </row>
        <row r="2047">
          <cell r="A2047" t="str">
            <v>17-0284</v>
          </cell>
          <cell r="B2047">
            <v>5</v>
          </cell>
        </row>
        <row r="2048">
          <cell r="A2048" t="str">
            <v>17-0422</v>
          </cell>
          <cell r="B2048">
            <v>5</v>
          </cell>
        </row>
        <row r="2049">
          <cell r="A2049" t="str">
            <v>17-0439</v>
          </cell>
          <cell r="B2049">
            <v>5</v>
          </cell>
        </row>
        <row r="2050">
          <cell r="A2050" t="str">
            <v>17-0445</v>
          </cell>
          <cell r="B2050">
            <v>5</v>
          </cell>
        </row>
        <row r="2051">
          <cell r="A2051" t="str">
            <v>17-0475</v>
          </cell>
          <cell r="B2051">
            <v>5</v>
          </cell>
        </row>
        <row r="2052">
          <cell r="A2052" t="str">
            <v>17-0499</v>
          </cell>
          <cell r="B2052">
            <v>5</v>
          </cell>
        </row>
        <row r="2053">
          <cell r="A2053" t="str">
            <v>17-0627</v>
          </cell>
          <cell r="B2053">
            <v>5</v>
          </cell>
        </row>
        <row r="2054">
          <cell r="A2054" t="str">
            <v>17-0731</v>
          </cell>
          <cell r="B2054">
            <v>5</v>
          </cell>
        </row>
        <row r="2055">
          <cell r="A2055" t="str">
            <v>17-0784</v>
          </cell>
          <cell r="B2055">
            <v>5</v>
          </cell>
        </row>
        <row r="2056">
          <cell r="A2056" t="str">
            <v>17-0786</v>
          </cell>
          <cell r="B2056">
            <v>5</v>
          </cell>
        </row>
        <row r="2057">
          <cell r="A2057" t="str">
            <v>17-0838</v>
          </cell>
          <cell r="B2057">
            <v>5</v>
          </cell>
        </row>
        <row r="2058">
          <cell r="A2058" t="str">
            <v>17-0842</v>
          </cell>
          <cell r="B2058">
            <v>5</v>
          </cell>
        </row>
        <row r="2059">
          <cell r="A2059" t="str">
            <v>17-0867</v>
          </cell>
          <cell r="B2059">
            <v>5</v>
          </cell>
        </row>
        <row r="2060">
          <cell r="A2060" t="str">
            <v>17-0923</v>
          </cell>
          <cell r="B2060">
            <v>5</v>
          </cell>
        </row>
        <row r="2061">
          <cell r="A2061" t="str">
            <v>17-0950</v>
          </cell>
          <cell r="B2061">
            <v>5</v>
          </cell>
        </row>
        <row r="2062">
          <cell r="A2062" t="str">
            <v>17-0991</v>
          </cell>
          <cell r="B2062">
            <v>5</v>
          </cell>
        </row>
        <row r="2063">
          <cell r="A2063" t="str">
            <v>17-1122</v>
          </cell>
          <cell r="B2063">
            <v>5</v>
          </cell>
        </row>
        <row r="2064">
          <cell r="A2064" t="str">
            <v>17-1293</v>
          </cell>
          <cell r="B2064">
            <v>5</v>
          </cell>
        </row>
        <row r="2065">
          <cell r="A2065" t="str">
            <v>17-1295</v>
          </cell>
          <cell r="B2065">
            <v>5</v>
          </cell>
        </row>
        <row r="2066">
          <cell r="A2066" t="str">
            <v>17-1300</v>
          </cell>
          <cell r="B2066">
            <v>5</v>
          </cell>
        </row>
        <row r="2067">
          <cell r="A2067" t="str">
            <v>17-1451</v>
          </cell>
          <cell r="B2067">
            <v>5</v>
          </cell>
        </row>
        <row r="2068">
          <cell r="A2068" t="str">
            <v>17-1766</v>
          </cell>
          <cell r="B2068">
            <v>5</v>
          </cell>
        </row>
        <row r="2069">
          <cell r="A2069" t="str">
            <v>17-1770</v>
          </cell>
          <cell r="B2069">
            <v>5</v>
          </cell>
        </row>
        <row r="2070">
          <cell r="A2070" t="str">
            <v>17-1963</v>
          </cell>
          <cell r="B2070">
            <v>5</v>
          </cell>
        </row>
        <row r="2071">
          <cell r="A2071" t="str">
            <v>17-2092</v>
          </cell>
          <cell r="B2071">
            <v>5</v>
          </cell>
        </row>
        <row r="2072">
          <cell r="A2072" t="str">
            <v>17-2093</v>
          </cell>
          <cell r="B2072">
            <v>5</v>
          </cell>
        </row>
        <row r="2073">
          <cell r="A2073" t="str">
            <v>17-2094</v>
          </cell>
          <cell r="B2073">
            <v>5</v>
          </cell>
        </row>
        <row r="2074">
          <cell r="A2074" t="str">
            <v>17-2305</v>
          </cell>
          <cell r="B2074">
            <v>5</v>
          </cell>
        </row>
        <row r="2075">
          <cell r="A2075" t="str">
            <v>17-2333</v>
          </cell>
          <cell r="B2075">
            <v>5</v>
          </cell>
        </row>
        <row r="2076">
          <cell r="A2076" t="str">
            <v>17-2335</v>
          </cell>
          <cell r="B2076">
            <v>5</v>
          </cell>
        </row>
        <row r="2077">
          <cell r="A2077" t="str">
            <v>17-2394</v>
          </cell>
          <cell r="B2077">
            <v>5</v>
          </cell>
        </row>
        <row r="2078">
          <cell r="A2078" t="str">
            <v>17-2412</v>
          </cell>
          <cell r="B2078">
            <v>5</v>
          </cell>
        </row>
        <row r="2079">
          <cell r="A2079" t="str">
            <v>17-2413</v>
          </cell>
          <cell r="B2079">
            <v>5</v>
          </cell>
        </row>
        <row r="2080">
          <cell r="A2080" t="str">
            <v>17-2579</v>
          </cell>
          <cell r="B2080">
            <v>5</v>
          </cell>
        </row>
        <row r="2081">
          <cell r="A2081" t="str">
            <v>17-2589</v>
          </cell>
          <cell r="B2081">
            <v>5</v>
          </cell>
        </row>
        <row r="2082">
          <cell r="A2082" t="str">
            <v>17-2590</v>
          </cell>
          <cell r="B2082">
            <v>5</v>
          </cell>
        </row>
        <row r="2083">
          <cell r="A2083" t="str">
            <v>17-2658</v>
          </cell>
          <cell r="B2083">
            <v>5</v>
          </cell>
        </row>
        <row r="2084">
          <cell r="A2084" t="str">
            <v>17-2725</v>
          </cell>
          <cell r="B2084">
            <v>5</v>
          </cell>
        </row>
        <row r="2085">
          <cell r="A2085" t="str">
            <v>17-2766</v>
          </cell>
          <cell r="B2085">
            <v>5</v>
          </cell>
        </row>
        <row r="2086">
          <cell r="A2086" t="str">
            <v>17-2768</v>
          </cell>
          <cell r="B2086">
            <v>5</v>
          </cell>
        </row>
        <row r="2087">
          <cell r="A2087" t="str">
            <v>17-2779</v>
          </cell>
          <cell r="B2087">
            <v>5</v>
          </cell>
        </row>
        <row r="2088">
          <cell r="A2088" t="str">
            <v>17-2899</v>
          </cell>
          <cell r="B2088">
            <v>5</v>
          </cell>
        </row>
        <row r="2089">
          <cell r="A2089" t="str">
            <v>17-3083</v>
          </cell>
          <cell r="B2089">
            <v>5</v>
          </cell>
        </row>
        <row r="2090">
          <cell r="A2090" t="str">
            <v>17-3108</v>
          </cell>
          <cell r="B2090">
            <v>5</v>
          </cell>
        </row>
        <row r="2091">
          <cell r="A2091" t="str">
            <v>17-3125</v>
          </cell>
          <cell r="B2091">
            <v>5</v>
          </cell>
        </row>
        <row r="2092">
          <cell r="A2092" t="str">
            <v>17-3126</v>
          </cell>
          <cell r="B2092">
            <v>5</v>
          </cell>
        </row>
        <row r="2093">
          <cell r="A2093" t="str">
            <v>17-3291</v>
          </cell>
          <cell r="B2093">
            <v>5</v>
          </cell>
        </row>
        <row r="2094">
          <cell r="A2094" t="str">
            <v>17-3319</v>
          </cell>
          <cell r="B2094">
            <v>5</v>
          </cell>
        </row>
        <row r="2095">
          <cell r="A2095" t="str">
            <v>17-3380</v>
          </cell>
          <cell r="B2095">
            <v>5</v>
          </cell>
        </row>
        <row r="2096">
          <cell r="A2096" t="str">
            <v>17-3596</v>
          </cell>
          <cell r="B2096">
            <v>5</v>
          </cell>
        </row>
        <row r="2097">
          <cell r="A2097" t="str">
            <v>17-3637</v>
          </cell>
          <cell r="B2097">
            <v>5</v>
          </cell>
        </row>
        <row r="2098">
          <cell r="A2098" t="str">
            <v>17-3638</v>
          </cell>
          <cell r="B2098">
            <v>5</v>
          </cell>
        </row>
        <row r="2099">
          <cell r="A2099" t="str">
            <v>17-3723</v>
          </cell>
          <cell r="B2099">
            <v>5</v>
          </cell>
        </row>
        <row r="2100">
          <cell r="A2100" t="str">
            <v>17-3774</v>
          </cell>
          <cell r="B2100">
            <v>5</v>
          </cell>
        </row>
        <row r="2101">
          <cell r="A2101" t="str">
            <v>17-3776</v>
          </cell>
          <cell r="B2101">
            <v>5</v>
          </cell>
        </row>
        <row r="2102">
          <cell r="A2102" t="str">
            <v>17-3842</v>
          </cell>
          <cell r="B2102">
            <v>5</v>
          </cell>
        </row>
        <row r="2103">
          <cell r="A2103" t="str">
            <v>17-3912</v>
          </cell>
          <cell r="B2103">
            <v>5</v>
          </cell>
        </row>
        <row r="2104">
          <cell r="A2104" t="str">
            <v>17-3921</v>
          </cell>
          <cell r="B2104">
            <v>5</v>
          </cell>
        </row>
        <row r="2105">
          <cell r="A2105" t="str">
            <v>17-3930</v>
          </cell>
          <cell r="B2105">
            <v>5</v>
          </cell>
        </row>
        <row r="2106">
          <cell r="A2106" t="str">
            <v>17-4009</v>
          </cell>
          <cell r="B2106">
            <v>5</v>
          </cell>
        </row>
        <row r="2107">
          <cell r="A2107" t="str">
            <v>17-4012</v>
          </cell>
          <cell r="B2107">
            <v>5</v>
          </cell>
        </row>
        <row r="2108">
          <cell r="A2108" t="str">
            <v>17-4025</v>
          </cell>
          <cell r="B2108">
            <v>5</v>
          </cell>
        </row>
        <row r="2109">
          <cell r="A2109" t="str">
            <v>17-4073</v>
          </cell>
          <cell r="B2109">
            <v>5</v>
          </cell>
        </row>
        <row r="2110">
          <cell r="A2110" t="str">
            <v>17-4091</v>
          </cell>
          <cell r="B2110">
            <v>5</v>
          </cell>
        </row>
        <row r="2111">
          <cell r="A2111" t="str">
            <v>17-4093</v>
          </cell>
          <cell r="B2111">
            <v>5</v>
          </cell>
        </row>
        <row r="2112">
          <cell r="A2112" t="str">
            <v>17-4248</v>
          </cell>
          <cell r="B2112">
            <v>5</v>
          </cell>
        </row>
        <row r="2113">
          <cell r="A2113" t="str">
            <v>17-4353</v>
          </cell>
          <cell r="B2113">
            <v>5</v>
          </cell>
        </row>
        <row r="2114">
          <cell r="A2114" t="str">
            <v>17-4371</v>
          </cell>
          <cell r="B2114">
            <v>5</v>
          </cell>
        </row>
        <row r="2115">
          <cell r="A2115" t="str">
            <v>17-4477</v>
          </cell>
          <cell r="B2115">
            <v>5</v>
          </cell>
        </row>
        <row r="2116">
          <cell r="A2116" t="str">
            <v>17-4563</v>
          </cell>
          <cell r="B2116">
            <v>5</v>
          </cell>
        </row>
        <row r="2117">
          <cell r="A2117" t="str">
            <v>17-4719</v>
          </cell>
          <cell r="B2117">
            <v>5</v>
          </cell>
        </row>
        <row r="2118">
          <cell r="A2118" t="str">
            <v>17-4723</v>
          </cell>
          <cell r="B2118">
            <v>5</v>
          </cell>
        </row>
        <row r="2119">
          <cell r="A2119" t="str">
            <v>17-4759</v>
          </cell>
          <cell r="B2119">
            <v>5</v>
          </cell>
        </row>
        <row r="2120">
          <cell r="A2120" t="str">
            <v>17-4770</v>
          </cell>
          <cell r="B2120">
            <v>5</v>
          </cell>
        </row>
        <row r="2121">
          <cell r="A2121" t="str">
            <v>17-4771</v>
          </cell>
          <cell r="B2121">
            <v>5</v>
          </cell>
        </row>
        <row r="2122">
          <cell r="A2122" t="str">
            <v>17-4799</v>
          </cell>
          <cell r="B2122">
            <v>5</v>
          </cell>
        </row>
        <row r="2123">
          <cell r="A2123" t="str">
            <v>17-4803</v>
          </cell>
          <cell r="B2123">
            <v>5</v>
          </cell>
        </row>
        <row r="2124">
          <cell r="A2124" t="str">
            <v>17-4814</v>
          </cell>
          <cell r="B2124">
            <v>5</v>
          </cell>
        </row>
        <row r="2125">
          <cell r="A2125" t="str">
            <v>17-4829</v>
          </cell>
          <cell r="B2125">
            <v>5</v>
          </cell>
        </row>
        <row r="2126">
          <cell r="A2126" t="str">
            <v>17-4832</v>
          </cell>
          <cell r="B2126">
            <v>5</v>
          </cell>
        </row>
        <row r="2127">
          <cell r="A2127" t="str">
            <v>17-4841</v>
          </cell>
          <cell r="B2127">
            <v>5</v>
          </cell>
        </row>
        <row r="2128">
          <cell r="A2128" t="str">
            <v>17-4843</v>
          </cell>
          <cell r="B2128">
            <v>5</v>
          </cell>
        </row>
        <row r="2129">
          <cell r="A2129" t="str">
            <v>17-4847</v>
          </cell>
          <cell r="B2129">
            <v>5</v>
          </cell>
        </row>
        <row r="2130">
          <cell r="A2130" t="str">
            <v>17-4853</v>
          </cell>
          <cell r="B2130">
            <v>5</v>
          </cell>
        </row>
        <row r="2131">
          <cell r="A2131" t="str">
            <v>17-4855</v>
          </cell>
          <cell r="B2131">
            <v>5</v>
          </cell>
        </row>
        <row r="2132">
          <cell r="A2132" t="str">
            <v>17-4856</v>
          </cell>
          <cell r="B2132">
            <v>5</v>
          </cell>
        </row>
        <row r="2133">
          <cell r="A2133" t="str">
            <v>17-4866</v>
          </cell>
          <cell r="B2133">
            <v>5</v>
          </cell>
        </row>
        <row r="2134">
          <cell r="A2134" t="str">
            <v>17-4873</v>
          </cell>
          <cell r="B2134">
            <v>5</v>
          </cell>
        </row>
        <row r="2135">
          <cell r="A2135" t="str">
            <v>17-4878</v>
          </cell>
          <cell r="B2135">
            <v>5</v>
          </cell>
        </row>
        <row r="2136">
          <cell r="A2136" t="str">
            <v>17-4962</v>
          </cell>
          <cell r="B2136">
            <v>5</v>
          </cell>
        </row>
        <row r="2137">
          <cell r="A2137" t="str">
            <v>17-4996</v>
          </cell>
          <cell r="B2137">
            <v>5</v>
          </cell>
        </row>
        <row r="2138">
          <cell r="A2138" t="str">
            <v>17-4998</v>
          </cell>
          <cell r="B2138">
            <v>5</v>
          </cell>
        </row>
        <row r="2139">
          <cell r="A2139" t="str">
            <v>17-1471</v>
          </cell>
          <cell r="B2139">
            <v>0</v>
          </cell>
        </row>
        <row r="2140">
          <cell r="A2140" t="str">
            <v>17-2673</v>
          </cell>
          <cell r="B2140">
            <v>0</v>
          </cell>
        </row>
        <row r="2141">
          <cell r="A2141" t="str">
            <v>17-4862</v>
          </cell>
          <cell r="B2141">
            <v>0</v>
          </cell>
        </row>
        <row r="2142">
          <cell r="A2142" t="str">
            <v>17-0319</v>
          </cell>
          <cell r="B2142">
            <v>205</v>
          </cell>
        </row>
        <row r="2143">
          <cell r="A2143" t="str">
            <v>17-1432</v>
          </cell>
          <cell r="B2143">
            <v>205</v>
          </cell>
        </row>
        <row r="2144">
          <cell r="A2144" t="str">
            <v>17-2518</v>
          </cell>
          <cell r="B2144">
            <v>205</v>
          </cell>
        </row>
        <row r="2145">
          <cell r="A2145" t="str">
            <v>17-3146</v>
          </cell>
          <cell r="B2145">
            <v>205</v>
          </cell>
        </row>
        <row r="2146">
          <cell r="A2146" t="str">
            <v>17-3717</v>
          </cell>
          <cell r="B2146">
            <v>205</v>
          </cell>
        </row>
        <row r="2147">
          <cell r="A2147" t="str">
            <v>17-0403</v>
          </cell>
          <cell r="B2147">
            <v>200</v>
          </cell>
        </row>
        <row r="2148">
          <cell r="A2148" t="str">
            <v>17-0564</v>
          </cell>
          <cell r="B2148">
            <v>200</v>
          </cell>
        </row>
        <row r="2149">
          <cell r="A2149" t="str">
            <v>17-3206</v>
          </cell>
          <cell r="B2149">
            <v>200</v>
          </cell>
        </row>
        <row r="2150">
          <cell r="A2150" t="str">
            <v>17-3850</v>
          </cell>
          <cell r="B2150">
            <v>200</v>
          </cell>
        </row>
        <row r="2151">
          <cell r="A2151" t="str">
            <v>17-3991</v>
          </cell>
          <cell r="B2151">
            <v>200</v>
          </cell>
        </row>
        <row r="2152">
          <cell r="A2152" t="str">
            <v>17-4433</v>
          </cell>
          <cell r="B2152">
            <v>200</v>
          </cell>
        </row>
        <row r="2153">
          <cell r="A2153" t="str">
            <v>17-3014</v>
          </cell>
          <cell r="B2153">
            <v>199</v>
          </cell>
        </row>
        <row r="2154">
          <cell r="A2154" t="str">
            <v>17-3207</v>
          </cell>
          <cell r="B2154">
            <v>199</v>
          </cell>
        </row>
        <row r="2155">
          <cell r="A2155" t="str">
            <v>17-3208</v>
          </cell>
          <cell r="B2155">
            <v>199</v>
          </cell>
        </row>
        <row r="2156">
          <cell r="A2156" t="str">
            <v>17-0187</v>
          </cell>
          <cell r="B2156">
            <v>194</v>
          </cell>
        </row>
        <row r="2157">
          <cell r="A2157" t="str">
            <v>17-2689</v>
          </cell>
          <cell r="B2157">
            <v>194</v>
          </cell>
        </row>
        <row r="2158">
          <cell r="A2158" t="str">
            <v>17-2041</v>
          </cell>
          <cell r="B2158">
            <v>190</v>
          </cell>
        </row>
        <row r="2159">
          <cell r="A2159" t="str">
            <v>17-1329</v>
          </cell>
          <cell r="B2159">
            <v>189</v>
          </cell>
        </row>
        <row r="2160">
          <cell r="A2160" t="str">
            <v>17-2229</v>
          </cell>
          <cell r="B2160">
            <v>185</v>
          </cell>
        </row>
        <row r="2161">
          <cell r="A2161" t="str">
            <v>17-0270</v>
          </cell>
          <cell r="B2161">
            <v>184</v>
          </cell>
        </row>
        <row r="2162">
          <cell r="A2162" t="str">
            <v>17-0760</v>
          </cell>
          <cell r="B2162">
            <v>184</v>
          </cell>
        </row>
        <row r="2163">
          <cell r="A2163" t="str">
            <v>17-2688</v>
          </cell>
          <cell r="B2163">
            <v>184</v>
          </cell>
        </row>
        <row r="2164">
          <cell r="A2164" t="str">
            <v>17-3178</v>
          </cell>
          <cell r="B2164">
            <v>184</v>
          </cell>
        </row>
        <row r="2165">
          <cell r="A2165" t="str">
            <v>17-2384</v>
          </cell>
          <cell r="B2165">
            <v>182</v>
          </cell>
        </row>
        <row r="2166">
          <cell r="A2166" t="str">
            <v>17-4209</v>
          </cell>
          <cell r="B2166">
            <v>180</v>
          </cell>
        </row>
        <row r="2167">
          <cell r="A2167" t="str">
            <v>17-0612</v>
          </cell>
          <cell r="B2167">
            <v>178</v>
          </cell>
        </row>
        <row r="2168">
          <cell r="A2168" t="str">
            <v>17-0613</v>
          </cell>
          <cell r="B2168">
            <v>178</v>
          </cell>
        </row>
        <row r="2169">
          <cell r="A2169" t="str">
            <v>17-2479</v>
          </cell>
          <cell r="B2169">
            <v>178</v>
          </cell>
        </row>
        <row r="2170">
          <cell r="A2170" t="str">
            <v>17-0410</v>
          </cell>
          <cell r="B2170">
            <v>174</v>
          </cell>
        </row>
        <row r="2171">
          <cell r="A2171" t="str">
            <v>17-2151</v>
          </cell>
          <cell r="B2171">
            <v>174</v>
          </cell>
        </row>
        <row r="2172">
          <cell r="A2172" t="str">
            <v>17-4018</v>
          </cell>
          <cell r="B2172">
            <v>174</v>
          </cell>
        </row>
        <row r="2173">
          <cell r="A2173" t="str">
            <v>17-0565</v>
          </cell>
          <cell r="B2173">
            <v>173</v>
          </cell>
        </row>
        <row r="2174">
          <cell r="A2174" t="str">
            <v>17-0611</v>
          </cell>
          <cell r="B2174">
            <v>173</v>
          </cell>
        </row>
        <row r="2175">
          <cell r="A2175" t="str">
            <v>17-3029</v>
          </cell>
          <cell r="B2175">
            <v>173</v>
          </cell>
        </row>
        <row r="2176">
          <cell r="A2176" t="str">
            <v>17-0404</v>
          </cell>
          <cell r="B2176">
            <v>172</v>
          </cell>
        </row>
        <row r="2177">
          <cell r="A2177" t="str">
            <v>17-1085</v>
          </cell>
          <cell r="B2177">
            <v>170</v>
          </cell>
        </row>
        <row r="2178">
          <cell r="A2178" t="str">
            <v>17-3209</v>
          </cell>
          <cell r="B2178">
            <v>169</v>
          </cell>
        </row>
        <row r="2179">
          <cell r="A2179" t="str">
            <v>17-0189</v>
          </cell>
          <cell r="B2179">
            <v>168</v>
          </cell>
        </row>
        <row r="2180">
          <cell r="A2180" t="str">
            <v>17-0188</v>
          </cell>
          <cell r="B2180">
            <v>167</v>
          </cell>
        </row>
        <row r="2181">
          <cell r="A2181" t="str">
            <v>17-3197</v>
          </cell>
          <cell r="B2181">
            <v>167</v>
          </cell>
        </row>
        <row r="2182">
          <cell r="A2182" t="str">
            <v>17-2382</v>
          </cell>
          <cell r="B2182">
            <v>164</v>
          </cell>
        </row>
        <row r="2183">
          <cell r="A2183" t="str">
            <v>17-2510</v>
          </cell>
          <cell r="B2183">
            <v>164</v>
          </cell>
        </row>
        <row r="2184">
          <cell r="A2184" t="str">
            <v>17-3440</v>
          </cell>
          <cell r="B2184">
            <v>164</v>
          </cell>
        </row>
        <row r="2185">
          <cell r="A2185" t="str">
            <v>17-2623</v>
          </cell>
          <cell r="B2185">
            <v>163</v>
          </cell>
        </row>
        <row r="2186">
          <cell r="A2186" t="str">
            <v>17-1088</v>
          </cell>
          <cell r="B2186">
            <v>162</v>
          </cell>
        </row>
        <row r="2187">
          <cell r="A2187" t="str">
            <v>17-1241</v>
          </cell>
          <cell r="B2187">
            <v>162</v>
          </cell>
        </row>
        <row r="2188">
          <cell r="A2188" t="str">
            <v>17-2376</v>
          </cell>
          <cell r="B2188">
            <v>162</v>
          </cell>
        </row>
        <row r="2189">
          <cell r="A2189" t="str">
            <v>17-1087</v>
          </cell>
          <cell r="B2189">
            <v>161</v>
          </cell>
        </row>
        <row r="2190">
          <cell r="A2190" t="str">
            <v>17-5096</v>
          </cell>
          <cell r="B2190">
            <v>161</v>
          </cell>
        </row>
        <row r="2191">
          <cell r="A2191" t="str">
            <v>17-3129</v>
          </cell>
          <cell r="B2191">
            <v>153</v>
          </cell>
        </row>
        <row r="2192">
          <cell r="A2192" t="str">
            <v>17-1949</v>
          </cell>
          <cell r="B2192">
            <v>152</v>
          </cell>
        </row>
        <row r="2193">
          <cell r="A2193" t="str">
            <v>17-3200</v>
          </cell>
          <cell r="B2193">
            <v>151</v>
          </cell>
        </row>
        <row r="2194">
          <cell r="A2194" t="str">
            <v>17-2920</v>
          </cell>
          <cell r="B2194">
            <v>149</v>
          </cell>
        </row>
        <row r="2195">
          <cell r="A2195" t="str">
            <v>17-1421</v>
          </cell>
          <cell r="B2195">
            <v>148</v>
          </cell>
        </row>
        <row r="2196">
          <cell r="A2196" t="str">
            <v>17-1438</v>
          </cell>
          <cell r="B2196">
            <v>148</v>
          </cell>
        </row>
        <row r="2197">
          <cell r="A2197" t="str">
            <v>17-3892</v>
          </cell>
          <cell r="B2197">
            <v>148</v>
          </cell>
        </row>
        <row r="2198">
          <cell r="A2198" t="str">
            <v>17-3338</v>
          </cell>
          <cell r="B2198">
            <v>147</v>
          </cell>
        </row>
        <row r="2199">
          <cell r="A2199" t="str">
            <v>17-3532</v>
          </cell>
          <cell r="B2199">
            <v>144</v>
          </cell>
        </row>
        <row r="2200">
          <cell r="A2200" t="str">
            <v>17-3157</v>
          </cell>
          <cell r="B2200">
            <v>142</v>
          </cell>
        </row>
        <row r="2201">
          <cell r="A2201" t="str">
            <v>17-5129</v>
          </cell>
          <cell r="B2201">
            <v>142</v>
          </cell>
        </row>
        <row r="2202">
          <cell r="A2202" t="str">
            <v>17-3337</v>
          </cell>
          <cell r="B2202">
            <v>141</v>
          </cell>
        </row>
        <row r="2203">
          <cell r="A2203" t="str">
            <v>17-0883</v>
          </cell>
          <cell r="B2203">
            <v>134</v>
          </cell>
        </row>
        <row r="2204">
          <cell r="A2204" t="str">
            <v>17-1948</v>
          </cell>
          <cell r="B2204">
            <v>134</v>
          </cell>
        </row>
        <row r="2205">
          <cell r="A2205" t="str">
            <v>17-2690</v>
          </cell>
          <cell r="B2205">
            <v>133</v>
          </cell>
        </row>
        <row r="2206">
          <cell r="A2206" t="str">
            <v>17-4279</v>
          </cell>
          <cell r="B2206">
            <v>132</v>
          </cell>
        </row>
        <row r="2207">
          <cell r="A2207" t="str">
            <v>17-3201</v>
          </cell>
          <cell r="B2207">
            <v>131</v>
          </cell>
        </row>
        <row r="2208">
          <cell r="A2208" t="str">
            <v>17-2795</v>
          </cell>
          <cell r="B2208">
            <v>129</v>
          </cell>
        </row>
        <row r="2209">
          <cell r="A2209" t="str">
            <v>17-0402</v>
          </cell>
          <cell r="B2209">
            <v>128</v>
          </cell>
        </row>
        <row r="2210">
          <cell r="A2210" t="str">
            <v>17-4280</v>
          </cell>
          <cell r="B2210">
            <v>126</v>
          </cell>
        </row>
        <row r="2211">
          <cell r="A2211" t="str">
            <v>17-4346</v>
          </cell>
          <cell r="B2211">
            <v>124</v>
          </cell>
        </row>
        <row r="2212">
          <cell r="A2212" t="str">
            <v>17-2017</v>
          </cell>
          <cell r="B2212">
            <v>123</v>
          </cell>
        </row>
        <row r="2213">
          <cell r="A2213" t="str">
            <v>17-2796</v>
          </cell>
          <cell r="B2213">
            <v>123</v>
          </cell>
        </row>
        <row r="2214">
          <cell r="A2214" t="str">
            <v>17-2691</v>
          </cell>
          <cell r="B2214">
            <v>120</v>
          </cell>
        </row>
        <row r="2215">
          <cell r="A2215" t="str">
            <v>17-2842</v>
          </cell>
          <cell r="B2215">
            <v>118</v>
          </cell>
        </row>
        <row r="2216">
          <cell r="A2216" t="str">
            <v>17-2300</v>
          </cell>
          <cell r="B2216">
            <v>117</v>
          </cell>
        </row>
        <row r="2217">
          <cell r="A2217" t="str">
            <v>17-4086</v>
          </cell>
          <cell r="B2217">
            <v>107</v>
          </cell>
        </row>
        <row r="2218">
          <cell r="A2218" t="str">
            <v>17-0467</v>
          </cell>
          <cell r="B2218">
            <v>101</v>
          </cell>
        </row>
        <row r="2219">
          <cell r="A2219" t="str">
            <v>17-3263</v>
          </cell>
          <cell r="B2219">
            <v>101</v>
          </cell>
        </row>
        <row r="2220">
          <cell r="A2220" t="str">
            <v>17-4892</v>
          </cell>
          <cell r="B2220">
            <v>101</v>
          </cell>
        </row>
        <row r="2221">
          <cell r="A2221" t="str">
            <v>17-3404</v>
          </cell>
          <cell r="B2221">
            <v>85</v>
          </cell>
        </row>
        <row r="2222">
          <cell r="A2222" t="str">
            <v>17-3755</v>
          </cell>
          <cell r="B2222">
            <v>82</v>
          </cell>
        </row>
        <row r="2223">
          <cell r="A2223" t="str">
            <v>17-3988</v>
          </cell>
          <cell r="B2223">
            <v>82</v>
          </cell>
        </row>
        <row r="2224">
          <cell r="A2224" t="str">
            <v>17-2016</v>
          </cell>
          <cell r="B2224">
            <v>81</v>
          </cell>
        </row>
        <row r="2225">
          <cell r="A2225" t="str">
            <v>17-4774</v>
          </cell>
          <cell r="B2225">
            <v>73</v>
          </cell>
        </row>
        <row r="2226">
          <cell r="A2226" t="str">
            <v>17-3757</v>
          </cell>
          <cell r="B2226">
            <v>71</v>
          </cell>
        </row>
        <row r="2227">
          <cell r="A2227" t="str">
            <v>17-3780</v>
          </cell>
          <cell r="B2227">
            <v>67</v>
          </cell>
        </row>
        <row r="2228">
          <cell r="A2228" t="str">
            <v>17-1422</v>
          </cell>
          <cell r="B2228">
            <v>66</v>
          </cell>
        </row>
        <row r="2229">
          <cell r="A2229" t="str">
            <v>17-3054</v>
          </cell>
          <cell r="B2229">
            <v>66</v>
          </cell>
        </row>
        <row r="2230">
          <cell r="A2230" t="str">
            <v>17-0654</v>
          </cell>
          <cell r="B2230">
            <v>65</v>
          </cell>
        </row>
        <row r="2231">
          <cell r="A2231" t="str">
            <v>17-4089</v>
          </cell>
          <cell r="B2231">
            <v>62</v>
          </cell>
        </row>
        <row r="2232">
          <cell r="A2232" t="str">
            <v>17-3128</v>
          </cell>
          <cell r="B2232">
            <v>61</v>
          </cell>
        </row>
        <row r="2233">
          <cell r="A2233" t="str">
            <v>17-5116</v>
          </cell>
          <cell r="B2233">
            <v>61</v>
          </cell>
        </row>
        <row r="2234">
          <cell r="A2234" t="str">
            <v>17-4654</v>
          </cell>
          <cell r="B2234">
            <v>56</v>
          </cell>
        </row>
        <row r="2235">
          <cell r="A2235" t="str">
            <v>17-1951</v>
          </cell>
          <cell r="B2235">
            <v>51</v>
          </cell>
        </row>
        <row r="2236">
          <cell r="A2236" t="str">
            <v>17-3989</v>
          </cell>
          <cell r="B2236">
            <v>47</v>
          </cell>
        </row>
        <row r="2237">
          <cell r="A2237" t="str">
            <v>17-2832</v>
          </cell>
          <cell r="B2237">
            <v>45</v>
          </cell>
        </row>
        <row r="2238">
          <cell r="A2238" t="str">
            <v>17-4065</v>
          </cell>
          <cell r="B2238">
            <v>45</v>
          </cell>
        </row>
        <row r="2239">
          <cell r="A2239" t="str">
            <v>17-4655</v>
          </cell>
          <cell r="B2239">
            <v>41</v>
          </cell>
        </row>
        <row r="2240">
          <cell r="A2240" t="str">
            <v>17-1046</v>
          </cell>
          <cell r="B2240">
            <v>40</v>
          </cell>
        </row>
        <row r="2241">
          <cell r="A2241" t="str">
            <v>17-1128</v>
          </cell>
          <cell r="B2241">
            <v>40</v>
          </cell>
        </row>
        <row r="2242">
          <cell r="A2242" t="str">
            <v>17-3305</v>
          </cell>
          <cell r="B2242">
            <v>37</v>
          </cell>
        </row>
        <row r="2243">
          <cell r="A2243" t="str">
            <v>17-2843</v>
          </cell>
          <cell r="B2243">
            <v>36</v>
          </cell>
        </row>
        <row r="2244">
          <cell r="A2244" t="str">
            <v>17-3861</v>
          </cell>
          <cell r="B2244">
            <v>10</v>
          </cell>
        </row>
        <row r="2245">
          <cell r="A2245" t="str">
            <v>17-3862</v>
          </cell>
          <cell r="B2245">
            <v>10</v>
          </cell>
        </row>
        <row r="2246">
          <cell r="A2246" t="str">
            <v>17-0359</v>
          </cell>
          <cell r="B2246">
            <v>5</v>
          </cell>
        </row>
        <row r="2247">
          <cell r="A2247" t="str">
            <v>17-2361</v>
          </cell>
          <cell r="B2247">
            <v>5</v>
          </cell>
        </row>
        <row r="2248">
          <cell r="A2248" t="str">
            <v>17-2692</v>
          </cell>
          <cell r="B2248">
            <v>5</v>
          </cell>
        </row>
        <row r="2249">
          <cell r="A2249" t="str">
            <v>17-3005</v>
          </cell>
          <cell r="B2249">
            <v>5</v>
          </cell>
        </row>
        <row r="2250">
          <cell r="A2250" t="str">
            <v>17-3767</v>
          </cell>
          <cell r="B2250">
            <v>5</v>
          </cell>
        </row>
        <row r="2251">
          <cell r="A2251" t="str">
            <v>17-4210</v>
          </cell>
          <cell r="B2251">
            <v>5</v>
          </cell>
        </row>
        <row r="2252">
          <cell r="A2252" t="str">
            <v>17-4435</v>
          </cell>
          <cell r="B2252">
            <v>5</v>
          </cell>
        </row>
        <row r="2253">
          <cell r="A2253" t="str">
            <v>17-0655</v>
          </cell>
          <cell r="B2253">
            <v>205</v>
          </cell>
        </row>
        <row r="2254">
          <cell r="A2254" t="str">
            <v>17-2965</v>
          </cell>
          <cell r="B2254">
            <v>205</v>
          </cell>
        </row>
        <row r="2255">
          <cell r="A2255" t="str">
            <v>17-0031</v>
          </cell>
          <cell r="B2255">
            <v>200</v>
          </cell>
        </row>
        <row r="2256">
          <cell r="A2256" t="str">
            <v>17-0656</v>
          </cell>
          <cell r="B2256">
            <v>200</v>
          </cell>
        </row>
        <row r="2257">
          <cell r="A2257" t="str">
            <v>17-0874</v>
          </cell>
          <cell r="B2257">
            <v>200</v>
          </cell>
        </row>
        <row r="2258">
          <cell r="A2258" t="str">
            <v>17-2227</v>
          </cell>
          <cell r="B2258">
            <v>200</v>
          </cell>
        </row>
        <row r="2259">
          <cell r="A2259" t="str">
            <v>17-2701</v>
          </cell>
          <cell r="B2259">
            <v>200</v>
          </cell>
        </row>
        <row r="2260">
          <cell r="A2260" t="str">
            <v>17-2964</v>
          </cell>
          <cell r="B2260">
            <v>200</v>
          </cell>
        </row>
        <row r="2261">
          <cell r="A2261" t="str">
            <v>17-3487</v>
          </cell>
          <cell r="B2261">
            <v>200</v>
          </cell>
        </row>
        <row r="2262">
          <cell r="A2262" t="str">
            <v>17-3775</v>
          </cell>
          <cell r="B2262">
            <v>200</v>
          </cell>
        </row>
        <row r="2263">
          <cell r="A2263" t="str">
            <v>17-3777</v>
          </cell>
          <cell r="B2263">
            <v>200</v>
          </cell>
        </row>
        <row r="2264">
          <cell r="A2264" t="str">
            <v>17-4301</v>
          </cell>
          <cell r="B2264">
            <v>200</v>
          </cell>
        </row>
        <row r="2265">
          <cell r="A2265" t="str">
            <v>17-4527</v>
          </cell>
          <cell r="B2265">
            <v>200</v>
          </cell>
        </row>
        <row r="2266">
          <cell r="A2266" t="str">
            <v>17-0322</v>
          </cell>
          <cell r="B2266">
            <v>199</v>
          </cell>
        </row>
        <row r="2267">
          <cell r="A2267" t="str">
            <v>17-1284</v>
          </cell>
          <cell r="B2267">
            <v>195</v>
          </cell>
        </row>
        <row r="2268">
          <cell r="A2268" t="str">
            <v>17-2076</v>
          </cell>
          <cell r="B2268">
            <v>195</v>
          </cell>
        </row>
        <row r="2269">
          <cell r="A2269" t="str">
            <v>17-0097</v>
          </cell>
          <cell r="B2269">
            <v>194</v>
          </cell>
        </row>
        <row r="2270">
          <cell r="A2270" t="str">
            <v>17-0835</v>
          </cell>
          <cell r="B2270">
            <v>194</v>
          </cell>
        </row>
        <row r="2271">
          <cell r="A2271" t="str">
            <v>17-1158</v>
          </cell>
          <cell r="B2271">
            <v>194</v>
          </cell>
        </row>
        <row r="2272">
          <cell r="A2272" t="str">
            <v>17-2243</v>
          </cell>
          <cell r="B2272">
            <v>194</v>
          </cell>
        </row>
        <row r="2273">
          <cell r="A2273" t="str">
            <v>17-2634</v>
          </cell>
          <cell r="B2273">
            <v>194</v>
          </cell>
        </row>
        <row r="2274">
          <cell r="A2274" t="str">
            <v>17-2771</v>
          </cell>
          <cell r="B2274">
            <v>194</v>
          </cell>
        </row>
        <row r="2275">
          <cell r="A2275" t="str">
            <v>17-3067</v>
          </cell>
          <cell r="B2275">
            <v>194</v>
          </cell>
        </row>
        <row r="2276">
          <cell r="A2276" t="str">
            <v>17-0264</v>
          </cell>
          <cell r="B2276">
            <v>191</v>
          </cell>
        </row>
        <row r="2277">
          <cell r="A2277" t="str">
            <v>17-0875</v>
          </cell>
          <cell r="B2277">
            <v>190</v>
          </cell>
        </row>
        <row r="2278">
          <cell r="A2278" t="str">
            <v>17-2754</v>
          </cell>
          <cell r="B2278">
            <v>190</v>
          </cell>
        </row>
        <row r="2279">
          <cell r="A2279" t="str">
            <v>17-2797</v>
          </cell>
          <cell r="B2279">
            <v>190</v>
          </cell>
        </row>
        <row r="2280">
          <cell r="A2280" t="str">
            <v>17-3908</v>
          </cell>
          <cell r="B2280">
            <v>190</v>
          </cell>
        </row>
        <row r="2281">
          <cell r="A2281" t="str">
            <v>17-4145</v>
          </cell>
          <cell r="B2281">
            <v>190</v>
          </cell>
        </row>
        <row r="2282">
          <cell r="A2282" t="str">
            <v>17-0358</v>
          </cell>
          <cell r="B2282">
            <v>189</v>
          </cell>
        </row>
        <row r="2283">
          <cell r="A2283" t="str">
            <v>17-1531</v>
          </cell>
          <cell r="B2283">
            <v>189</v>
          </cell>
        </row>
        <row r="2284">
          <cell r="A2284" t="str">
            <v>17-2487</v>
          </cell>
          <cell r="B2284">
            <v>189</v>
          </cell>
        </row>
        <row r="2285">
          <cell r="A2285" t="str">
            <v>17-2772</v>
          </cell>
          <cell r="B2285">
            <v>189</v>
          </cell>
        </row>
        <row r="2286">
          <cell r="A2286" t="str">
            <v>17-3065</v>
          </cell>
          <cell r="B2286">
            <v>189</v>
          </cell>
        </row>
        <row r="2287">
          <cell r="A2287" t="str">
            <v>17-3269</v>
          </cell>
          <cell r="B2287">
            <v>189</v>
          </cell>
        </row>
        <row r="2288">
          <cell r="A2288" t="str">
            <v>17-0873</v>
          </cell>
          <cell r="B2288">
            <v>186</v>
          </cell>
        </row>
        <row r="2289">
          <cell r="A2289" t="str">
            <v>17-4410</v>
          </cell>
          <cell r="B2289">
            <v>185</v>
          </cell>
        </row>
        <row r="2290">
          <cell r="A2290" t="str">
            <v>17-1268</v>
          </cell>
          <cell r="B2290">
            <v>184</v>
          </cell>
        </row>
        <row r="2291">
          <cell r="A2291" t="str">
            <v>17-1590</v>
          </cell>
          <cell r="B2291">
            <v>184</v>
          </cell>
        </row>
        <row r="2292">
          <cell r="A2292" t="str">
            <v>17-2770</v>
          </cell>
          <cell r="B2292">
            <v>184</v>
          </cell>
        </row>
        <row r="2293">
          <cell r="A2293" t="str">
            <v>17-3088</v>
          </cell>
          <cell r="B2293">
            <v>184</v>
          </cell>
        </row>
        <row r="2294">
          <cell r="A2294" t="str">
            <v>17-0004</v>
          </cell>
          <cell r="B2294">
            <v>180</v>
          </cell>
        </row>
        <row r="2295">
          <cell r="A2295" t="str">
            <v>17-2966</v>
          </cell>
          <cell r="B2295">
            <v>180</v>
          </cell>
        </row>
        <row r="2296">
          <cell r="A2296" t="str">
            <v>17-0003</v>
          </cell>
          <cell r="B2296">
            <v>179</v>
          </cell>
        </row>
        <row r="2297">
          <cell r="A2297" t="str">
            <v>17-2654</v>
          </cell>
          <cell r="B2297">
            <v>179</v>
          </cell>
        </row>
        <row r="2298">
          <cell r="A2298" t="str">
            <v>17-2081</v>
          </cell>
          <cell r="B2298">
            <v>175</v>
          </cell>
        </row>
        <row r="2299">
          <cell r="A2299" t="str">
            <v>17-3312</v>
          </cell>
          <cell r="B2299">
            <v>175</v>
          </cell>
        </row>
        <row r="2300">
          <cell r="A2300" t="str">
            <v>17-3992</v>
          </cell>
          <cell r="B2300">
            <v>175</v>
          </cell>
        </row>
        <row r="2301">
          <cell r="A2301" t="str">
            <v>17-0201</v>
          </cell>
          <cell r="B2301">
            <v>174</v>
          </cell>
        </row>
        <row r="2302">
          <cell r="A2302" t="str">
            <v>17-3184</v>
          </cell>
          <cell r="B2302">
            <v>173</v>
          </cell>
        </row>
        <row r="2303">
          <cell r="A2303" t="str">
            <v>17-3185</v>
          </cell>
          <cell r="B2303">
            <v>173</v>
          </cell>
        </row>
        <row r="2304">
          <cell r="A2304" t="str">
            <v>17-3680</v>
          </cell>
          <cell r="B2304">
            <v>172</v>
          </cell>
        </row>
        <row r="2305">
          <cell r="A2305" t="str">
            <v>17-0128</v>
          </cell>
          <cell r="B2305">
            <v>170</v>
          </cell>
        </row>
        <row r="2306">
          <cell r="A2306" t="str">
            <v>17-2967</v>
          </cell>
          <cell r="B2306">
            <v>170</v>
          </cell>
        </row>
        <row r="2307">
          <cell r="A2307" t="str">
            <v>17-3085</v>
          </cell>
          <cell r="B2307">
            <v>169</v>
          </cell>
        </row>
        <row r="2308">
          <cell r="A2308" t="str">
            <v>17-3793</v>
          </cell>
          <cell r="B2308">
            <v>169</v>
          </cell>
        </row>
        <row r="2309">
          <cell r="A2309" t="str">
            <v>17-2645</v>
          </cell>
          <cell r="B2309">
            <v>168</v>
          </cell>
        </row>
        <row r="2310">
          <cell r="A2310" t="str">
            <v>17-3693</v>
          </cell>
          <cell r="B2310">
            <v>168</v>
          </cell>
        </row>
        <row r="2311">
          <cell r="A2311" t="str">
            <v>17-3066</v>
          </cell>
          <cell r="B2311">
            <v>166</v>
          </cell>
        </row>
        <row r="2312">
          <cell r="A2312" t="str">
            <v>17-3679</v>
          </cell>
          <cell r="B2312">
            <v>166</v>
          </cell>
        </row>
        <row r="2313">
          <cell r="A2313" t="str">
            <v>17-3907</v>
          </cell>
          <cell r="B2313">
            <v>166</v>
          </cell>
        </row>
        <row r="2314">
          <cell r="A2314" t="str">
            <v>17-0448</v>
          </cell>
          <cell r="B2314">
            <v>165</v>
          </cell>
        </row>
        <row r="2315">
          <cell r="A2315" t="str">
            <v>17-4317</v>
          </cell>
          <cell r="B2315">
            <v>164</v>
          </cell>
        </row>
        <row r="2316">
          <cell r="A2316" t="str">
            <v>17-0770</v>
          </cell>
          <cell r="B2316">
            <v>163</v>
          </cell>
        </row>
        <row r="2317">
          <cell r="A2317" t="str">
            <v>17-2599</v>
          </cell>
          <cell r="B2317">
            <v>163</v>
          </cell>
        </row>
        <row r="2318">
          <cell r="A2318" t="str">
            <v>17-0637</v>
          </cell>
          <cell r="B2318">
            <v>162</v>
          </cell>
        </row>
        <row r="2319">
          <cell r="A2319" t="str">
            <v>17-4677</v>
          </cell>
          <cell r="B2319">
            <v>162</v>
          </cell>
        </row>
        <row r="2320">
          <cell r="A2320" t="str">
            <v>17-5004</v>
          </cell>
          <cell r="B2320">
            <v>160</v>
          </cell>
        </row>
        <row r="2321">
          <cell r="A2321" t="str">
            <v>17-1286</v>
          </cell>
          <cell r="B2321">
            <v>159</v>
          </cell>
        </row>
        <row r="2322">
          <cell r="A2322" t="str">
            <v>17-4412</v>
          </cell>
          <cell r="B2322">
            <v>159</v>
          </cell>
        </row>
        <row r="2323">
          <cell r="A2323" t="str">
            <v>17-0712</v>
          </cell>
          <cell r="B2323">
            <v>158</v>
          </cell>
        </row>
        <row r="2324">
          <cell r="A2324" t="str">
            <v>17-2140</v>
          </cell>
          <cell r="B2324">
            <v>158</v>
          </cell>
        </row>
        <row r="2325">
          <cell r="A2325" t="str">
            <v>17-3355</v>
          </cell>
          <cell r="B2325">
            <v>157</v>
          </cell>
        </row>
        <row r="2326">
          <cell r="A2326" t="str">
            <v>17-1835</v>
          </cell>
          <cell r="B2326">
            <v>155</v>
          </cell>
        </row>
        <row r="2327">
          <cell r="A2327" t="str">
            <v>17-3526</v>
          </cell>
          <cell r="B2327">
            <v>155</v>
          </cell>
        </row>
        <row r="2328">
          <cell r="A2328" t="str">
            <v>17-0365</v>
          </cell>
          <cell r="B2328">
            <v>154</v>
          </cell>
        </row>
        <row r="2329">
          <cell r="A2329" t="str">
            <v>17-1532</v>
          </cell>
          <cell r="B2329">
            <v>154</v>
          </cell>
        </row>
        <row r="2330">
          <cell r="A2330" t="str">
            <v>17-1285</v>
          </cell>
          <cell r="B2330">
            <v>153</v>
          </cell>
        </row>
        <row r="2331">
          <cell r="A2331" t="str">
            <v>17-2481</v>
          </cell>
          <cell r="B2331">
            <v>153</v>
          </cell>
        </row>
        <row r="2332">
          <cell r="A2332" t="str">
            <v>17-3090</v>
          </cell>
          <cell r="B2332">
            <v>153</v>
          </cell>
        </row>
        <row r="2333">
          <cell r="A2333" t="str">
            <v>17-3856</v>
          </cell>
          <cell r="B2333">
            <v>153</v>
          </cell>
        </row>
        <row r="2334">
          <cell r="A2334" t="str">
            <v>17-4002</v>
          </cell>
          <cell r="B2334">
            <v>153</v>
          </cell>
        </row>
        <row r="2335">
          <cell r="A2335" t="str">
            <v>17-4822</v>
          </cell>
          <cell r="B2335">
            <v>153</v>
          </cell>
        </row>
        <row r="2336">
          <cell r="A2336" t="str">
            <v>17-2171</v>
          </cell>
          <cell r="B2336">
            <v>151</v>
          </cell>
        </row>
        <row r="2337">
          <cell r="A2337" t="str">
            <v>17-1277</v>
          </cell>
          <cell r="B2337">
            <v>150</v>
          </cell>
        </row>
        <row r="2338">
          <cell r="A2338" t="str">
            <v>17-0005</v>
          </cell>
          <cell r="B2338">
            <v>149</v>
          </cell>
        </row>
        <row r="2339">
          <cell r="A2339" t="str">
            <v>17-3622</v>
          </cell>
          <cell r="B2339">
            <v>149</v>
          </cell>
        </row>
        <row r="2340">
          <cell r="A2340" t="str">
            <v>17-2644</v>
          </cell>
          <cell r="B2340">
            <v>148</v>
          </cell>
        </row>
        <row r="2341">
          <cell r="A2341" t="str">
            <v>17-3015</v>
          </cell>
          <cell r="B2341">
            <v>148</v>
          </cell>
        </row>
        <row r="2342">
          <cell r="A2342" t="str">
            <v>17-4234</v>
          </cell>
          <cell r="B2342">
            <v>145</v>
          </cell>
        </row>
        <row r="2343">
          <cell r="A2343" t="str">
            <v>17-2931</v>
          </cell>
          <cell r="B2343">
            <v>143</v>
          </cell>
        </row>
        <row r="2344">
          <cell r="A2344" t="str">
            <v>17-4555</v>
          </cell>
          <cell r="B2344">
            <v>143</v>
          </cell>
        </row>
        <row r="2345">
          <cell r="A2345" t="str">
            <v>17-2646</v>
          </cell>
          <cell r="B2345">
            <v>142</v>
          </cell>
        </row>
        <row r="2346">
          <cell r="A2346" t="str">
            <v>17-4377</v>
          </cell>
          <cell r="B2346">
            <v>142</v>
          </cell>
        </row>
        <row r="2347">
          <cell r="A2347" t="str">
            <v>17-4062</v>
          </cell>
          <cell r="B2347">
            <v>141</v>
          </cell>
        </row>
        <row r="2348">
          <cell r="A2348" t="str">
            <v>17-4126</v>
          </cell>
          <cell r="B2348">
            <v>140</v>
          </cell>
        </row>
        <row r="2349">
          <cell r="A2349" t="str">
            <v>17-3894</v>
          </cell>
          <cell r="B2349">
            <v>139</v>
          </cell>
        </row>
        <row r="2350">
          <cell r="A2350" t="str">
            <v>17-2906</v>
          </cell>
          <cell r="B2350">
            <v>138</v>
          </cell>
        </row>
        <row r="2351">
          <cell r="A2351" t="str">
            <v>17-3592</v>
          </cell>
          <cell r="B2351">
            <v>138</v>
          </cell>
        </row>
        <row r="2352">
          <cell r="A2352" t="str">
            <v>17-4960</v>
          </cell>
          <cell r="B2352">
            <v>138</v>
          </cell>
        </row>
        <row r="2353">
          <cell r="A2353" t="str">
            <v>17-0265</v>
          </cell>
          <cell r="B2353">
            <v>137</v>
          </cell>
        </row>
        <row r="2354">
          <cell r="A2354" t="str">
            <v>17-2930</v>
          </cell>
          <cell r="B2354">
            <v>137</v>
          </cell>
        </row>
        <row r="2355">
          <cell r="A2355" t="str">
            <v>17-0449</v>
          </cell>
          <cell r="B2355">
            <v>136</v>
          </cell>
        </row>
        <row r="2356">
          <cell r="A2356" t="str">
            <v>17-1203</v>
          </cell>
          <cell r="B2356">
            <v>136</v>
          </cell>
        </row>
        <row r="2357">
          <cell r="A2357" t="str">
            <v>17-3089</v>
          </cell>
          <cell r="B2357">
            <v>136</v>
          </cell>
        </row>
        <row r="2358">
          <cell r="A2358" t="str">
            <v>17-3107</v>
          </cell>
          <cell r="B2358">
            <v>135</v>
          </cell>
        </row>
        <row r="2359">
          <cell r="A2359" t="str">
            <v>17-4572</v>
          </cell>
          <cell r="B2359">
            <v>135</v>
          </cell>
        </row>
        <row r="2360">
          <cell r="A2360" t="str">
            <v>17-4525</v>
          </cell>
          <cell r="B2360">
            <v>134</v>
          </cell>
        </row>
        <row r="2361">
          <cell r="A2361" t="str">
            <v>17-0927</v>
          </cell>
          <cell r="B2361">
            <v>133</v>
          </cell>
        </row>
        <row r="2362">
          <cell r="A2362" t="str">
            <v>17-3303</v>
          </cell>
          <cell r="B2362">
            <v>133</v>
          </cell>
        </row>
        <row r="2363">
          <cell r="A2363" t="str">
            <v>17-3314</v>
          </cell>
          <cell r="B2363">
            <v>132</v>
          </cell>
        </row>
        <row r="2364">
          <cell r="A2364" t="str">
            <v>17-4436</v>
          </cell>
          <cell r="B2364">
            <v>131</v>
          </cell>
        </row>
        <row r="2365">
          <cell r="A2365" t="str">
            <v>17-2447</v>
          </cell>
          <cell r="B2365">
            <v>128</v>
          </cell>
        </row>
        <row r="2366">
          <cell r="A2366" t="str">
            <v>17-3017</v>
          </cell>
          <cell r="B2366">
            <v>128</v>
          </cell>
        </row>
        <row r="2367">
          <cell r="A2367" t="str">
            <v>17-3304</v>
          </cell>
          <cell r="B2367">
            <v>127</v>
          </cell>
        </row>
        <row r="2368">
          <cell r="A2368" t="str">
            <v>17-0894</v>
          </cell>
          <cell r="B2368">
            <v>126</v>
          </cell>
        </row>
        <row r="2369">
          <cell r="A2369" t="str">
            <v>17-3697</v>
          </cell>
          <cell r="B2369">
            <v>125</v>
          </cell>
        </row>
        <row r="2370">
          <cell r="A2370" t="str">
            <v>17-4146</v>
          </cell>
          <cell r="B2370">
            <v>125</v>
          </cell>
        </row>
        <row r="2371">
          <cell r="A2371" t="str">
            <v>17-3694</v>
          </cell>
          <cell r="B2371">
            <v>123</v>
          </cell>
        </row>
        <row r="2372">
          <cell r="A2372" t="str">
            <v>17-1406</v>
          </cell>
          <cell r="B2372">
            <v>122</v>
          </cell>
        </row>
        <row r="2373">
          <cell r="A2373" t="str">
            <v>17-3064</v>
          </cell>
          <cell r="B2373">
            <v>122</v>
          </cell>
        </row>
        <row r="2374">
          <cell r="A2374" t="str">
            <v>17-4061</v>
          </cell>
          <cell r="B2374">
            <v>122</v>
          </cell>
        </row>
        <row r="2375">
          <cell r="A2375" t="str">
            <v>17-0895</v>
          </cell>
          <cell r="B2375">
            <v>121</v>
          </cell>
        </row>
        <row r="2376">
          <cell r="A2376" t="str">
            <v>17-2943</v>
          </cell>
          <cell r="B2376">
            <v>121</v>
          </cell>
        </row>
        <row r="2377">
          <cell r="A2377" t="str">
            <v>17-1287</v>
          </cell>
          <cell r="B2377">
            <v>120</v>
          </cell>
        </row>
        <row r="2378">
          <cell r="A2378" t="str">
            <v>17-0129</v>
          </cell>
          <cell r="B2378">
            <v>118</v>
          </cell>
        </row>
        <row r="2379">
          <cell r="A2379" t="str">
            <v>17-5083</v>
          </cell>
          <cell r="B2379">
            <v>118</v>
          </cell>
        </row>
        <row r="2380">
          <cell r="A2380" t="str">
            <v>17-0039</v>
          </cell>
          <cell r="B2380">
            <v>117</v>
          </cell>
        </row>
        <row r="2381">
          <cell r="A2381" t="str">
            <v>17-2833</v>
          </cell>
          <cell r="B2381">
            <v>117</v>
          </cell>
        </row>
        <row r="2382">
          <cell r="A2382" t="str">
            <v>17-1596</v>
          </cell>
          <cell r="B2382">
            <v>116</v>
          </cell>
        </row>
        <row r="2383">
          <cell r="A2383" t="str">
            <v>17-3231</v>
          </cell>
          <cell r="B2383">
            <v>116</v>
          </cell>
        </row>
        <row r="2384">
          <cell r="A2384" t="str">
            <v>17-3743</v>
          </cell>
          <cell r="B2384">
            <v>116</v>
          </cell>
        </row>
        <row r="2385">
          <cell r="A2385" t="str">
            <v>17-0153</v>
          </cell>
          <cell r="B2385">
            <v>112</v>
          </cell>
        </row>
        <row r="2386">
          <cell r="A2386" t="str">
            <v>17-3011</v>
          </cell>
          <cell r="B2386">
            <v>112</v>
          </cell>
        </row>
        <row r="2387">
          <cell r="A2387" t="str">
            <v>17-4434</v>
          </cell>
          <cell r="B2387">
            <v>112</v>
          </cell>
        </row>
        <row r="2388">
          <cell r="A2388" t="str">
            <v>17-0537</v>
          </cell>
          <cell r="B2388">
            <v>111</v>
          </cell>
        </row>
        <row r="2389">
          <cell r="A2389" t="str">
            <v>17-0898</v>
          </cell>
          <cell r="B2389">
            <v>111</v>
          </cell>
        </row>
        <row r="2390">
          <cell r="A2390" t="str">
            <v>17-3010</v>
          </cell>
          <cell r="B2390">
            <v>111</v>
          </cell>
        </row>
        <row r="2391">
          <cell r="A2391" t="str">
            <v>17-4437</v>
          </cell>
          <cell r="B2391">
            <v>108</v>
          </cell>
        </row>
        <row r="2392">
          <cell r="A2392" t="str">
            <v>17-1597</v>
          </cell>
          <cell r="B2392">
            <v>107</v>
          </cell>
        </row>
        <row r="2393">
          <cell r="A2393" t="str">
            <v>17-2704</v>
          </cell>
          <cell r="B2393">
            <v>107</v>
          </cell>
        </row>
        <row r="2394">
          <cell r="A2394" t="str">
            <v>17-3158</v>
          </cell>
          <cell r="B2394">
            <v>107</v>
          </cell>
        </row>
        <row r="2395">
          <cell r="A2395" t="str">
            <v>17-4063</v>
          </cell>
          <cell r="B2395">
            <v>107</v>
          </cell>
        </row>
        <row r="2396">
          <cell r="A2396" t="str">
            <v>17-0145</v>
          </cell>
          <cell r="B2396">
            <v>106</v>
          </cell>
        </row>
        <row r="2397">
          <cell r="A2397" t="str">
            <v>17-1887</v>
          </cell>
          <cell r="B2397">
            <v>106</v>
          </cell>
        </row>
        <row r="2398">
          <cell r="A2398" t="str">
            <v>17-2377</v>
          </cell>
          <cell r="B2398">
            <v>104</v>
          </cell>
        </row>
        <row r="2399">
          <cell r="A2399" t="str">
            <v>17-2378</v>
          </cell>
          <cell r="B2399">
            <v>104</v>
          </cell>
        </row>
        <row r="2400">
          <cell r="A2400" t="str">
            <v>17-4037</v>
          </cell>
          <cell r="B2400">
            <v>104</v>
          </cell>
        </row>
        <row r="2401">
          <cell r="A2401" t="str">
            <v>17-2848</v>
          </cell>
          <cell r="B2401">
            <v>103</v>
          </cell>
        </row>
        <row r="2402">
          <cell r="A2402" t="str">
            <v>17-3290</v>
          </cell>
          <cell r="B2402">
            <v>102</v>
          </cell>
        </row>
        <row r="2403">
          <cell r="A2403" t="str">
            <v>17-5082</v>
          </cell>
          <cell r="B2403">
            <v>102</v>
          </cell>
        </row>
        <row r="2404">
          <cell r="A2404" t="str">
            <v>17-1650</v>
          </cell>
          <cell r="B2404">
            <v>100</v>
          </cell>
        </row>
        <row r="2405">
          <cell r="A2405" t="str">
            <v>17-1652</v>
          </cell>
          <cell r="B2405">
            <v>100</v>
          </cell>
        </row>
        <row r="2406">
          <cell r="A2406" t="str">
            <v>17-1653</v>
          </cell>
          <cell r="B2406">
            <v>100</v>
          </cell>
        </row>
        <row r="2407">
          <cell r="A2407" t="str">
            <v>17-3593</v>
          </cell>
          <cell r="B2407">
            <v>98</v>
          </cell>
        </row>
        <row r="2408">
          <cell r="A2408" t="str">
            <v>17-2647</v>
          </cell>
          <cell r="B2408">
            <v>97</v>
          </cell>
        </row>
        <row r="2409">
          <cell r="A2409" t="str">
            <v>17-2762</v>
          </cell>
          <cell r="B2409">
            <v>97</v>
          </cell>
        </row>
        <row r="2410">
          <cell r="A2410" t="str">
            <v>17-2374</v>
          </cell>
          <cell r="B2410">
            <v>96</v>
          </cell>
        </row>
        <row r="2411">
          <cell r="A2411" t="str">
            <v>17-3249</v>
          </cell>
          <cell r="B2411">
            <v>96</v>
          </cell>
        </row>
        <row r="2412">
          <cell r="A2412" t="str">
            <v>17-3661</v>
          </cell>
          <cell r="B2412">
            <v>96</v>
          </cell>
        </row>
        <row r="2413">
          <cell r="A2413" t="str">
            <v>17-2705</v>
          </cell>
          <cell r="B2413">
            <v>95</v>
          </cell>
        </row>
        <row r="2414">
          <cell r="A2414" t="str">
            <v>17-3020</v>
          </cell>
          <cell r="B2414">
            <v>92</v>
          </cell>
        </row>
        <row r="2415">
          <cell r="A2415" t="str">
            <v>17-3687</v>
          </cell>
          <cell r="B2415">
            <v>92</v>
          </cell>
        </row>
        <row r="2416">
          <cell r="A2416" t="str">
            <v>17-1202</v>
          </cell>
          <cell r="B2416">
            <v>91</v>
          </cell>
        </row>
        <row r="2417">
          <cell r="A2417" t="str">
            <v>17-4504</v>
          </cell>
          <cell r="B2417">
            <v>91</v>
          </cell>
        </row>
        <row r="2418">
          <cell r="A2418" t="str">
            <v>17-4425</v>
          </cell>
          <cell r="B2418">
            <v>90</v>
          </cell>
        </row>
        <row r="2419">
          <cell r="A2419" t="str">
            <v>17-2096</v>
          </cell>
          <cell r="B2419">
            <v>88</v>
          </cell>
        </row>
        <row r="2420">
          <cell r="A2420" t="str">
            <v>17-3696</v>
          </cell>
          <cell r="B2420">
            <v>86</v>
          </cell>
        </row>
        <row r="2421">
          <cell r="A2421" t="str">
            <v>17-3594</v>
          </cell>
          <cell r="B2421">
            <v>85</v>
          </cell>
        </row>
        <row r="2422">
          <cell r="A2422" t="str">
            <v>17-4066</v>
          </cell>
          <cell r="B2422">
            <v>82</v>
          </cell>
        </row>
        <row r="2423">
          <cell r="A2423" t="str">
            <v>17-4520</v>
          </cell>
          <cell r="B2423">
            <v>82</v>
          </cell>
        </row>
        <row r="2424">
          <cell r="A2424" t="str">
            <v>17-1886</v>
          </cell>
          <cell r="B2424">
            <v>81</v>
          </cell>
        </row>
        <row r="2425">
          <cell r="A2425" t="str">
            <v>17-4506</v>
          </cell>
          <cell r="B2425">
            <v>81</v>
          </cell>
        </row>
        <row r="2426">
          <cell r="A2426" t="str">
            <v>17-2653</v>
          </cell>
          <cell r="B2426">
            <v>80</v>
          </cell>
        </row>
        <row r="2427">
          <cell r="A2427" t="str">
            <v>17-3577</v>
          </cell>
          <cell r="B2427">
            <v>80</v>
          </cell>
        </row>
        <row r="2428">
          <cell r="A2428" t="str">
            <v>17-4440</v>
          </cell>
          <cell r="B2428">
            <v>80</v>
          </cell>
        </row>
        <row r="2429">
          <cell r="A2429" t="str">
            <v>17-3313</v>
          </cell>
          <cell r="B2429">
            <v>77</v>
          </cell>
        </row>
        <row r="2430">
          <cell r="A2430" t="str">
            <v>17-3695</v>
          </cell>
          <cell r="B2430">
            <v>76</v>
          </cell>
        </row>
        <row r="2431">
          <cell r="A2431" t="str">
            <v>17-1052</v>
          </cell>
          <cell r="B2431">
            <v>74</v>
          </cell>
        </row>
        <row r="2432">
          <cell r="A2432" t="str">
            <v>17-2659</v>
          </cell>
          <cell r="B2432">
            <v>73</v>
          </cell>
        </row>
        <row r="2433">
          <cell r="A2433" t="str">
            <v>17-2879</v>
          </cell>
          <cell r="B2433">
            <v>73</v>
          </cell>
        </row>
        <row r="2434">
          <cell r="A2434" t="str">
            <v>17-2677</v>
          </cell>
          <cell r="B2434">
            <v>72</v>
          </cell>
        </row>
        <row r="2435">
          <cell r="A2435" t="str">
            <v>17-3761</v>
          </cell>
          <cell r="B2435">
            <v>72</v>
          </cell>
        </row>
        <row r="2436">
          <cell r="A2436" t="str">
            <v>17-2660</v>
          </cell>
          <cell r="B2436">
            <v>71</v>
          </cell>
        </row>
        <row r="2437">
          <cell r="A2437" t="str">
            <v>17-5090</v>
          </cell>
          <cell r="B2437">
            <v>71</v>
          </cell>
        </row>
        <row r="2438">
          <cell r="A2438" t="str">
            <v>17-3365</v>
          </cell>
          <cell r="B2438">
            <v>70</v>
          </cell>
        </row>
        <row r="2439">
          <cell r="A2439" t="str">
            <v>17-4231</v>
          </cell>
          <cell r="B2439">
            <v>67</v>
          </cell>
        </row>
        <row r="2440">
          <cell r="A2440" t="str">
            <v>17-4438</v>
          </cell>
          <cell r="B2440">
            <v>67</v>
          </cell>
        </row>
        <row r="2441">
          <cell r="A2441" t="str">
            <v>17-0522</v>
          </cell>
          <cell r="B2441">
            <v>66</v>
          </cell>
        </row>
        <row r="2442">
          <cell r="A2442" t="str">
            <v>17-4318</v>
          </cell>
          <cell r="B2442">
            <v>66</v>
          </cell>
        </row>
        <row r="2443">
          <cell r="A2443" t="str">
            <v>17-4512</v>
          </cell>
          <cell r="B2443">
            <v>66</v>
          </cell>
        </row>
        <row r="2444">
          <cell r="A2444" t="str">
            <v>17-4303</v>
          </cell>
          <cell r="B2444">
            <v>65</v>
          </cell>
        </row>
        <row r="2445">
          <cell r="A2445" t="str">
            <v>17-4992</v>
          </cell>
          <cell r="B2445">
            <v>61</v>
          </cell>
        </row>
        <row r="2446">
          <cell r="A2446" t="str">
            <v>17-3667</v>
          </cell>
          <cell r="B2446">
            <v>60</v>
          </cell>
        </row>
        <row r="2447">
          <cell r="A2447" t="str">
            <v>17-3624</v>
          </cell>
          <cell r="B2447">
            <v>57</v>
          </cell>
        </row>
        <row r="2448">
          <cell r="A2448" t="str">
            <v>17-1651</v>
          </cell>
          <cell r="B2448">
            <v>56</v>
          </cell>
        </row>
        <row r="2449">
          <cell r="A2449" t="str">
            <v>17-3013</v>
          </cell>
          <cell r="B2449">
            <v>56</v>
          </cell>
        </row>
        <row r="2450">
          <cell r="A2450" t="str">
            <v>17-3623</v>
          </cell>
          <cell r="B2450">
            <v>56</v>
          </cell>
        </row>
        <row r="2451">
          <cell r="A2451" t="str">
            <v>17-3855</v>
          </cell>
          <cell r="B2451">
            <v>56</v>
          </cell>
        </row>
        <row r="2452">
          <cell r="A2452" t="str">
            <v>17-3502</v>
          </cell>
          <cell r="B2452">
            <v>55</v>
          </cell>
        </row>
        <row r="2453">
          <cell r="A2453" t="str">
            <v>17-3688</v>
          </cell>
          <cell r="B2453">
            <v>55</v>
          </cell>
        </row>
        <row r="2454">
          <cell r="A2454" t="str">
            <v>17-3662</v>
          </cell>
          <cell r="B2454">
            <v>51</v>
          </cell>
        </row>
        <row r="2455">
          <cell r="A2455" t="str">
            <v>17-0465</v>
          </cell>
          <cell r="B2455">
            <v>48</v>
          </cell>
        </row>
        <row r="2456">
          <cell r="A2456" t="str">
            <v>17-5068</v>
          </cell>
          <cell r="B2456">
            <v>48</v>
          </cell>
        </row>
        <row r="2457">
          <cell r="A2457" t="str">
            <v>17-4779</v>
          </cell>
          <cell r="B2457">
            <v>45</v>
          </cell>
        </row>
        <row r="2458">
          <cell r="A2458" t="str">
            <v>17-5078</v>
          </cell>
          <cell r="B2458">
            <v>45</v>
          </cell>
        </row>
        <row r="2459">
          <cell r="A2459" t="str">
            <v>17-0929</v>
          </cell>
          <cell r="B2459">
            <v>44</v>
          </cell>
        </row>
        <row r="2460">
          <cell r="A2460" t="str">
            <v>17-2686</v>
          </cell>
          <cell r="B2460">
            <v>41</v>
          </cell>
        </row>
        <row r="2461">
          <cell r="A2461" t="str">
            <v>17-2023</v>
          </cell>
          <cell r="B2461">
            <v>40</v>
          </cell>
        </row>
        <row r="2462">
          <cell r="A2462" t="str">
            <v>17-2196</v>
          </cell>
          <cell r="B2462">
            <v>31</v>
          </cell>
        </row>
        <row r="2463">
          <cell r="A2463" t="str">
            <v>17-2726</v>
          </cell>
          <cell r="B2463">
            <v>30</v>
          </cell>
        </row>
        <row r="2464">
          <cell r="A2464" t="str">
            <v>17-3072</v>
          </cell>
          <cell r="B2464">
            <v>30</v>
          </cell>
        </row>
        <row r="2465">
          <cell r="A2465" t="str">
            <v>17-3416</v>
          </cell>
          <cell r="B2465">
            <v>28</v>
          </cell>
        </row>
        <row r="2466">
          <cell r="A2466" t="str">
            <v>17-2880</v>
          </cell>
          <cell r="B2466">
            <v>25</v>
          </cell>
        </row>
        <row r="2467">
          <cell r="A2467" t="str">
            <v>17-3760</v>
          </cell>
          <cell r="B2467">
            <v>23</v>
          </cell>
        </row>
        <row r="2468">
          <cell r="A2468" t="str">
            <v>17-3460</v>
          </cell>
          <cell r="B2468">
            <v>10</v>
          </cell>
        </row>
        <row r="2469">
          <cell r="A2469" t="str">
            <v>17-0047</v>
          </cell>
          <cell r="B2469">
            <v>5</v>
          </cell>
        </row>
        <row r="2470">
          <cell r="A2470" t="str">
            <v>17-2702</v>
          </cell>
          <cell r="B2470">
            <v>5</v>
          </cell>
        </row>
        <row r="2471">
          <cell r="A2471" t="str">
            <v>17-3232</v>
          </cell>
          <cell r="B2471">
            <v>5</v>
          </cell>
        </row>
        <row r="2472">
          <cell r="A2472" t="str">
            <v>17-0896</v>
          </cell>
          <cell r="B2472">
            <v>0</v>
          </cell>
        </row>
        <row r="2473">
          <cell r="A2473" t="str">
            <v>17-0021</v>
          </cell>
          <cell r="B2473">
            <v>205</v>
          </cell>
        </row>
        <row r="2474">
          <cell r="A2474" t="str">
            <v>17-0030</v>
          </cell>
          <cell r="B2474">
            <v>205</v>
          </cell>
        </row>
        <row r="2475">
          <cell r="A2475" t="str">
            <v>17-0035</v>
          </cell>
          <cell r="B2475">
            <v>205</v>
          </cell>
        </row>
        <row r="2476">
          <cell r="A2476" t="str">
            <v>17-0249</v>
          </cell>
          <cell r="B2476">
            <v>205</v>
          </cell>
        </row>
        <row r="2477">
          <cell r="A2477" t="str">
            <v>17-0383</v>
          </cell>
          <cell r="B2477">
            <v>205</v>
          </cell>
        </row>
        <row r="2478">
          <cell r="A2478" t="str">
            <v>17-0562</v>
          </cell>
          <cell r="B2478">
            <v>205</v>
          </cell>
        </row>
        <row r="2479">
          <cell r="A2479" t="str">
            <v>17-0615</v>
          </cell>
          <cell r="B2479">
            <v>205</v>
          </cell>
        </row>
        <row r="2480">
          <cell r="A2480" t="str">
            <v>17-0616</v>
          </cell>
          <cell r="B2480">
            <v>205</v>
          </cell>
        </row>
        <row r="2481">
          <cell r="A2481" t="str">
            <v>17-1346</v>
          </cell>
          <cell r="B2481">
            <v>205</v>
          </cell>
        </row>
        <row r="2482">
          <cell r="A2482" t="str">
            <v>17-1347</v>
          </cell>
          <cell r="B2482">
            <v>205</v>
          </cell>
        </row>
        <row r="2483">
          <cell r="A2483" t="str">
            <v>17-1538</v>
          </cell>
          <cell r="B2483">
            <v>205</v>
          </cell>
        </row>
        <row r="2484">
          <cell r="A2484" t="str">
            <v>17-2163</v>
          </cell>
          <cell r="B2484">
            <v>205</v>
          </cell>
        </row>
        <row r="2485">
          <cell r="A2485" t="str">
            <v>17-2516</v>
          </cell>
          <cell r="B2485">
            <v>205</v>
          </cell>
        </row>
        <row r="2486">
          <cell r="A2486" t="str">
            <v>17-0019</v>
          </cell>
          <cell r="B2486">
            <v>200</v>
          </cell>
        </row>
        <row r="2487">
          <cell r="A2487" t="str">
            <v>17-0024</v>
          </cell>
          <cell r="B2487">
            <v>200</v>
          </cell>
        </row>
        <row r="2488">
          <cell r="A2488" t="str">
            <v>17-0109</v>
          </cell>
          <cell r="B2488">
            <v>200</v>
          </cell>
        </row>
        <row r="2489">
          <cell r="A2489" t="str">
            <v>17-0538</v>
          </cell>
          <cell r="B2489">
            <v>200</v>
          </cell>
        </row>
        <row r="2490">
          <cell r="A2490" t="str">
            <v>17-0710</v>
          </cell>
          <cell r="B2490">
            <v>200</v>
          </cell>
        </row>
        <row r="2491">
          <cell r="A2491" t="str">
            <v>17-0813</v>
          </cell>
          <cell r="B2491">
            <v>200</v>
          </cell>
        </row>
        <row r="2492">
          <cell r="A2492" t="str">
            <v>17-1348</v>
          </cell>
          <cell r="B2492">
            <v>200</v>
          </cell>
        </row>
        <row r="2493">
          <cell r="A2493" t="str">
            <v>17-1382</v>
          </cell>
          <cell r="B2493">
            <v>200</v>
          </cell>
        </row>
        <row r="2494">
          <cell r="A2494" t="str">
            <v>17-1393</v>
          </cell>
          <cell r="B2494">
            <v>200</v>
          </cell>
        </row>
        <row r="2495">
          <cell r="A2495" t="str">
            <v>17-1600</v>
          </cell>
          <cell r="B2495">
            <v>200</v>
          </cell>
        </row>
        <row r="2496">
          <cell r="A2496" t="str">
            <v>17-1626</v>
          </cell>
          <cell r="B2496">
            <v>200</v>
          </cell>
        </row>
        <row r="2497">
          <cell r="A2497" t="str">
            <v>17-1797</v>
          </cell>
          <cell r="B2497">
            <v>200</v>
          </cell>
        </row>
        <row r="2498">
          <cell r="A2498" t="str">
            <v>17-2252</v>
          </cell>
          <cell r="B2498">
            <v>200</v>
          </cell>
        </row>
        <row r="2499">
          <cell r="A2499" t="str">
            <v>17-2463</v>
          </cell>
          <cell r="B2499">
            <v>200</v>
          </cell>
        </row>
        <row r="2500">
          <cell r="A2500" t="str">
            <v>17-2955</v>
          </cell>
          <cell r="B2500">
            <v>200</v>
          </cell>
        </row>
        <row r="2501">
          <cell r="A2501" t="str">
            <v>17-3138</v>
          </cell>
          <cell r="B2501">
            <v>200</v>
          </cell>
        </row>
        <row r="2502">
          <cell r="A2502" t="str">
            <v>17-0041</v>
          </cell>
          <cell r="B2502">
            <v>199</v>
          </cell>
        </row>
        <row r="2503">
          <cell r="A2503" t="str">
            <v>17-0130</v>
          </cell>
          <cell r="B2503">
            <v>199</v>
          </cell>
        </row>
        <row r="2504">
          <cell r="A2504" t="str">
            <v>17-0665</v>
          </cell>
          <cell r="B2504">
            <v>199</v>
          </cell>
        </row>
        <row r="2505">
          <cell r="A2505" t="str">
            <v>17-0666</v>
          </cell>
          <cell r="B2505">
            <v>199</v>
          </cell>
        </row>
        <row r="2506">
          <cell r="A2506" t="str">
            <v>17-0972</v>
          </cell>
          <cell r="B2506">
            <v>199</v>
          </cell>
        </row>
        <row r="2507">
          <cell r="A2507" t="str">
            <v>17-1004</v>
          </cell>
          <cell r="B2507">
            <v>199</v>
          </cell>
        </row>
        <row r="2508">
          <cell r="A2508" t="str">
            <v>17-1798</v>
          </cell>
          <cell r="B2508">
            <v>199</v>
          </cell>
        </row>
        <row r="2509">
          <cell r="A2509" t="str">
            <v>17-1416</v>
          </cell>
          <cell r="B2509">
            <v>196</v>
          </cell>
        </row>
        <row r="2510">
          <cell r="A2510" t="str">
            <v>17-0171</v>
          </cell>
          <cell r="B2510">
            <v>195</v>
          </cell>
        </row>
        <row r="2511">
          <cell r="A2511" t="str">
            <v>17-1634</v>
          </cell>
          <cell r="B2511">
            <v>195</v>
          </cell>
        </row>
        <row r="2512">
          <cell r="A2512" t="str">
            <v>17-4153</v>
          </cell>
          <cell r="B2512">
            <v>195</v>
          </cell>
        </row>
        <row r="2513">
          <cell r="A2513" t="str">
            <v>17-0052</v>
          </cell>
          <cell r="B2513">
            <v>194</v>
          </cell>
        </row>
        <row r="2514">
          <cell r="A2514" t="str">
            <v>17-0560</v>
          </cell>
          <cell r="B2514">
            <v>194</v>
          </cell>
        </row>
        <row r="2515">
          <cell r="A2515" t="str">
            <v>17-0780</v>
          </cell>
          <cell r="B2515">
            <v>194</v>
          </cell>
        </row>
        <row r="2516">
          <cell r="A2516" t="str">
            <v>17-0814</v>
          </cell>
          <cell r="B2516">
            <v>194</v>
          </cell>
        </row>
        <row r="2517">
          <cell r="A2517" t="str">
            <v>17-1647</v>
          </cell>
          <cell r="B2517">
            <v>194</v>
          </cell>
        </row>
        <row r="2518">
          <cell r="A2518" t="str">
            <v>17-1909</v>
          </cell>
          <cell r="B2518">
            <v>194</v>
          </cell>
        </row>
        <row r="2519">
          <cell r="A2519" t="str">
            <v>17-2675</v>
          </cell>
          <cell r="B2519">
            <v>194</v>
          </cell>
        </row>
        <row r="2520">
          <cell r="A2520" t="str">
            <v>17-2773</v>
          </cell>
          <cell r="B2520">
            <v>194</v>
          </cell>
        </row>
        <row r="2521">
          <cell r="A2521" t="str">
            <v>17-3615</v>
          </cell>
          <cell r="B2521">
            <v>194</v>
          </cell>
        </row>
        <row r="2522">
          <cell r="A2522" t="str">
            <v>17-2294</v>
          </cell>
          <cell r="B2522">
            <v>193</v>
          </cell>
        </row>
        <row r="2523">
          <cell r="A2523" t="str">
            <v>17-0348</v>
          </cell>
          <cell r="B2523">
            <v>191</v>
          </cell>
        </row>
        <row r="2524">
          <cell r="A2524" t="str">
            <v>17-0525</v>
          </cell>
          <cell r="B2524">
            <v>191</v>
          </cell>
        </row>
        <row r="2525">
          <cell r="A2525" t="str">
            <v>17-1385</v>
          </cell>
          <cell r="B2525">
            <v>190</v>
          </cell>
        </row>
        <row r="2526">
          <cell r="A2526" t="str">
            <v>17-1630</v>
          </cell>
          <cell r="B2526">
            <v>190</v>
          </cell>
        </row>
        <row r="2527">
          <cell r="A2527" t="str">
            <v>17-1964</v>
          </cell>
          <cell r="B2527">
            <v>190</v>
          </cell>
        </row>
        <row r="2528">
          <cell r="A2528" t="str">
            <v>17-4604</v>
          </cell>
          <cell r="B2528">
            <v>190</v>
          </cell>
        </row>
        <row r="2529">
          <cell r="A2529" t="str">
            <v>17-0049</v>
          </cell>
          <cell r="B2529">
            <v>189</v>
          </cell>
        </row>
        <row r="2530">
          <cell r="A2530" t="str">
            <v>17-0225</v>
          </cell>
          <cell r="B2530">
            <v>189</v>
          </cell>
        </row>
        <row r="2531">
          <cell r="A2531" t="str">
            <v>17-0696</v>
          </cell>
          <cell r="B2531">
            <v>189</v>
          </cell>
        </row>
        <row r="2532">
          <cell r="A2532" t="str">
            <v>17-0698</v>
          </cell>
          <cell r="B2532">
            <v>189</v>
          </cell>
        </row>
        <row r="2533">
          <cell r="A2533" t="str">
            <v>17-2039</v>
          </cell>
          <cell r="B2533">
            <v>189</v>
          </cell>
        </row>
        <row r="2534">
          <cell r="A2534" t="str">
            <v>17-4605</v>
          </cell>
          <cell r="B2534">
            <v>189</v>
          </cell>
        </row>
        <row r="2535">
          <cell r="A2535" t="str">
            <v>17-0216</v>
          </cell>
          <cell r="B2535">
            <v>185</v>
          </cell>
        </row>
        <row r="2536">
          <cell r="A2536" t="str">
            <v>17-1301</v>
          </cell>
          <cell r="B2536">
            <v>185</v>
          </cell>
        </row>
        <row r="2537">
          <cell r="A2537" t="str">
            <v>17-1386</v>
          </cell>
          <cell r="B2537">
            <v>185</v>
          </cell>
        </row>
        <row r="2538">
          <cell r="A2538" t="str">
            <v>17-0970</v>
          </cell>
          <cell r="B2538">
            <v>184</v>
          </cell>
        </row>
        <row r="2539">
          <cell r="A2539" t="str">
            <v>17-1035</v>
          </cell>
          <cell r="B2539">
            <v>184</v>
          </cell>
        </row>
        <row r="2540">
          <cell r="A2540" t="str">
            <v>17-2403</v>
          </cell>
          <cell r="B2540">
            <v>184</v>
          </cell>
        </row>
        <row r="2541">
          <cell r="A2541" t="str">
            <v>17-2874</v>
          </cell>
          <cell r="B2541">
            <v>184</v>
          </cell>
        </row>
        <row r="2542">
          <cell r="A2542" t="str">
            <v>17-0689</v>
          </cell>
          <cell r="B2542">
            <v>183</v>
          </cell>
        </row>
        <row r="2543">
          <cell r="A2543" t="str">
            <v>17-1633</v>
          </cell>
          <cell r="B2543">
            <v>183</v>
          </cell>
        </row>
        <row r="2544">
          <cell r="A2544" t="str">
            <v>17-3395</v>
          </cell>
          <cell r="B2544">
            <v>183</v>
          </cell>
        </row>
        <row r="2545">
          <cell r="A2545" t="str">
            <v>17-2303</v>
          </cell>
          <cell r="B2545">
            <v>181</v>
          </cell>
        </row>
        <row r="2546">
          <cell r="A2546" t="str">
            <v>17-2823</v>
          </cell>
          <cell r="B2546">
            <v>180</v>
          </cell>
        </row>
        <row r="2547">
          <cell r="A2547" t="str">
            <v>17-3918</v>
          </cell>
          <cell r="B2547">
            <v>180</v>
          </cell>
        </row>
        <row r="2548">
          <cell r="A2548" t="str">
            <v>17-0579</v>
          </cell>
          <cell r="B2548">
            <v>179</v>
          </cell>
        </row>
        <row r="2549">
          <cell r="A2549" t="str">
            <v>17-0798</v>
          </cell>
          <cell r="B2549">
            <v>179</v>
          </cell>
        </row>
        <row r="2550">
          <cell r="A2550" t="str">
            <v>17-1120</v>
          </cell>
          <cell r="B2550">
            <v>179</v>
          </cell>
        </row>
        <row r="2551">
          <cell r="A2551" t="str">
            <v>17-2713</v>
          </cell>
          <cell r="B2551">
            <v>179</v>
          </cell>
        </row>
        <row r="2552">
          <cell r="A2552" t="str">
            <v>17-0759</v>
          </cell>
          <cell r="B2552">
            <v>178</v>
          </cell>
        </row>
        <row r="2553">
          <cell r="A2553" t="str">
            <v>17-2714</v>
          </cell>
          <cell r="B2553">
            <v>178</v>
          </cell>
        </row>
        <row r="2554">
          <cell r="A2554" t="str">
            <v>17-3917</v>
          </cell>
          <cell r="B2554">
            <v>178</v>
          </cell>
        </row>
        <row r="2555">
          <cell r="A2555" t="str">
            <v>17-3341</v>
          </cell>
          <cell r="B2555">
            <v>176</v>
          </cell>
        </row>
        <row r="2556">
          <cell r="A2556" t="str">
            <v>17-0771</v>
          </cell>
          <cell r="B2556">
            <v>175</v>
          </cell>
        </row>
        <row r="2557">
          <cell r="A2557" t="str">
            <v>17-5074</v>
          </cell>
          <cell r="B2557">
            <v>175</v>
          </cell>
        </row>
        <row r="2558">
          <cell r="A2558" t="str">
            <v>17-0347</v>
          </cell>
          <cell r="B2558">
            <v>174</v>
          </cell>
        </row>
        <row r="2559">
          <cell r="A2559" t="str">
            <v>17-2379</v>
          </cell>
          <cell r="B2559">
            <v>174</v>
          </cell>
        </row>
        <row r="2560">
          <cell r="A2560" t="str">
            <v>17-0301</v>
          </cell>
          <cell r="B2560">
            <v>173</v>
          </cell>
        </row>
        <row r="2561">
          <cell r="A2561" t="str">
            <v>17-0804</v>
          </cell>
          <cell r="B2561">
            <v>170</v>
          </cell>
        </row>
        <row r="2562">
          <cell r="A2562" t="str">
            <v>17-3101</v>
          </cell>
          <cell r="B2562">
            <v>170</v>
          </cell>
        </row>
        <row r="2563">
          <cell r="A2563" t="str">
            <v>17-0258</v>
          </cell>
          <cell r="B2563">
            <v>169</v>
          </cell>
        </row>
        <row r="2564">
          <cell r="A2564" t="str">
            <v>17-0688</v>
          </cell>
          <cell r="B2564">
            <v>169</v>
          </cell>
        </row>
        <row r="2565">
          <cell r="A2565" t="str">
            <v>17-2301</v>
          </cell>
          <cell r="B2565">
            <v>169</v>
          </cell>
        </row>
        <row r="2566">
          <cell r="A2566" t="str">
            <v>17-1861</v>
          </cell>
          <cell r="B2566">
            <v>168</v>
          </cell>
        </row>
        <row r="2567">
          <cell r="A2567" t="str">
            <v>17-2119</v>
          </cell>
          <cell r="B2567">
            <v>168</v>
          </cell>
        </row>
        <row r="2568">
          <cell r="A2568" t="str">
            <v>17-2583</v>
          </cell>
          <cell r="B2568">
            <v>168</v>
          </cell>
        </row>
        <row r="2569">
          <cell r="A2569" t="str">
            <v>17-0080</v>
          </cell>
          <cell r="B2569">
            <v>167</v>
          </cell>
        </row>
        <row r="2570">
          <cell r="A2570" t="str">
            <v>17-3261</v>
          </cell>
          <cell r="B2570">
            <v>167</v>
          </cell>
        </row>
        <row r="2571">
          <cell r="A2571" t="str">
            <v>17-1025</v>
          </cell>
          <cell r="B2571">
            <v>165</v>
          </cell>
        </row>
        <row r="2572">
          <cell r="A2572" t="str">
            <v>17-3966</v>
          </cell>
          <cell r="B2572">
            <v>165</v>
          </cell>
        </row>
        <row r="2573">
          <cell r="A2573" t="str">
            <v>17-4606</v>
          </cell>
          <cell r="B2573">
            <v>164</v>
          </cell>
        </row>
        <row r="2574">
          <cell r="A2574" t="str">
            <v>17-2044</v>
          </cell>
          <cell r="B2574">
            <v>163</v>
          </cell>
        </row>
        <row r="2575">
          <cell r="A2575" t="str">
            <v>17-2448</v>
          </cell>
          <cell r="B2575">
            <v>162</v>
          </cell>
        </row>
        <row r="2576">
          <cell r="A2576" t="str">
            <v>17-3342</v>
          </cell>
          <cell r="B2576">
            <v>162</v>
          </cell>
        </row>
        <row r="2577">
          <cell r="A2577" t="str">
            <v>17-3932</v>
          </cell>
          <cell r="B2577">
            <v>162</v>
          </cell>
        </row>
        <row r="2578">
          <cell r="A2578" t="str">
            <v>17-4152</v>
          </cell>
          <cell r="B2578">
            <v>162</v>
          </cell>
        </row>
        <row r="2579">
          <cell r="A2579" t="str">
            <v>17-0523</v>
          </cell>
          <cell r="B2579">
            <v>160</v>
          </cell>
        </row>
        <row r="2580">
          <cell r="A2580" t="str">
            <v>17-2407</v>
          </cell>
          <cell r="B2580">
            <v>160</v>
          </cell>
        </row>
        <row r="2581">
          <cell r="A2581" t="str">
            <v>17-3798</v>
          </cell>
          <cell r="B2581">
            <v>160</v>
          </cell>
        </row>
        <row r="2582">
          <cell r="A2582" t="str">
            <v>17-2038</v>
          </cell>
          <cell r="B2582">
            <v>159</v>
          </cell>
        </row>
        <row r="2583">
          <cell r="A2583" t="str">
            <v>17-4096</v>
          </cell>
          <cell r="B2583">
            <v>159</v>
          </cell>
        </row>
        <row r="2584">
          <cell r="A2584" t="str">
            <v>17-1112</v>
          </cell>
          <cell r="B2584">
            <v>158</v>
          </cell>
        </row>
        <row r="2585">
          <cell r="A2585" t="str">
            <v>17-1550</v>
          </cell>
          <cell r="B2585">
            <v>158</v>
          </cell>
        </row>
        <row r="2586">
          <cell r="A2586" t="str">
            <v>17-3320</v>
          </cell>
          <cell r="B2586">
            <v>158</v>
          </cell>
        </row>
        <row r="2587">
          <cell r="A2587" t="str">
            <v>17-4379</v>
          </cell>
          <cell r="B2587">
            <v>158</v>
          </cell>
        </row>
        <row r="2588">
          <cell r="A2588" t="str">
            <v>17-0259</v>
          </cell>
          <cell r="B2588">
            <v>157</v>
          </cell>
        </row>
        <row r="2589">
          <cell r="A2589" t="str">
            <v>17-0960</v>
          </cell>
          <cell r="B2589">
            <v>157</v>
          </cell>
        </row>
        <row r="2590">
          <cell r="A2590" t="str">
            <v>17-3056</v>
          </cell>
          <cell r="B2590">
            <v>157</v>
          </cell>
        </row>
        <row r="2591">
          <cell r="A2591" t="str">
            <v>17-4447</v>
          </cell>
          <cell r="B2591">
            <v>157</v>
          </cell>
        </row>
        <row r="2592">
          <cell r="A2592" t="str">
            <v>17-2318</v>
          </cell>
          <cell r="B2592">
            <v>156</v>
          </cell>
        </row>
        <row r="2593">
          <cell r="A2593" t="str">
            <v>17-2064</v>
          </cell>
          <cell r="B2593">
            <v>155</v>
          </cell>
        </row>
        <row r="2594">
          <cell r="A2594" t="str">
            <v>17-3546</v>
          </cell>
          <cell r="B2594">
            <v>154</v>
          </cell>
        </row>
        <row r="2595">
          <cell r="A2595" t="str">
            <v>17-1780</v>
          </cell>
          <cell r="B2595">
            <v>153</v>
          </cell>
        </row>
        <row r="2596">
          <cell r="A2596" t="str">
            <v>17-2162</v>
          </cell>
          <cell r="B2596">
            <v>153</v>
          </cell>
        </row>
        <row r="2597">
          <cell r="A2597" t="str">
            <v>17-2515</v>
          </cell>
          <cell r="B2597">
            <v>153</v>
          </cell>
        </row>
        <row r="2598">
          <cell r="A2598" t="str">
            <v>17-3322</v>
          </cell>
          <cell r="B2598">
            <v>153</v>
          </cell>
        </row>
        <row r="2599">
          <cell r="A2599" t="str">
            <v>17-3332</v>
          </cell>
          <cell r="B2599">
            <v>153</v>
          </cell>
        </row>
        <row r="2600">
          <cell r="A2600" t="str">
            <v>17-3745</v>
          </cell>
          <cell r="B2600">
            <v>153</v>
          </cell>
        </row>
        <row r="2601">
          <cell r="A2601" t="str">
            <v>17-4673</v>
          </cell>
          <cell r="B2601">
            <v>153</v>
          </cell>
        </row>
        <row r="2602">
          <cell r="A2602" t="str">
            <v>17-2005</v>
          </cell>
          <cell r="B2602">
            <v>152</v>
          </cell>
        </row>
        <row r="2603">
          <cell r="A2603" t="str">
            <v>17-2061</v>
          </cell>
          <cell r="B2603">
            <v>152</v>
          </cell>
        </row>
        <row r="2604">
          <cell r="A2604" t="str">
            <v>17-2461</v>
          </cell>
          <cell r="B2604">
            <v>152</v>
          </cell>
        </row>
        <row r="2605">
          <cell r="A2605" t="str">
            <v>17-0582</v>
          </cell>
          <cell r="B2605">
            <v>151</v>
          </cell>
        </row>
        <row r="2606">
          <cell r="A2606" t="str">
            <v>17-2124</v>
          </cell>
          <cell r="B2606">
            <v>151</v>
          </cell>
        </row>
        <row r="2607">
          <cell r="A2607" t="str">
            <v>17-2319</v>
          </cell>
          <cell r="B2607">
            <v>149</v>
          </cell>
        </row>
        <row r="2608">
          <cell r="A2608" t="str">
            <v>17-4991</v>
          </cell>
          <cell r="B2608">
            <v>149</v>
          </cell>
        </row>
        <row r="2609">
          <cell r="A2609" t="str">
            <v>17-1627</v>
          </cell>
          <cell r="B2609">
            <v>146</v>
          </cell>
        </row>
        <row r="2610">
          <cell r="A2610" t="str">
            <v>17-3909</v>
          </cell>
          <cell r="B2610">
            <v>146</v>
          </cell>
        </row>
        <row r="2611">
          <cell r="A2611" t="str">
            <v>17-2027</v>
          </cell>
          <cell r="B2611">
            <v>143</v>
          </cell>
        </row>
        <row r="2612">
          <cell r="A2612" t="str">
            <v>17-2167</v>
          </cell>
          <cell r="B2612">
            <v>143</v>
          </cell>
        </row>
        <row r="2613">
          <cell r="A2613" t="str">
            <v>17-3327</v>
          </cell>
          <cell r="B2613">
            <v>143</v>
          </cell>
        </row>
        <row r="2614">
          <cell r="A2614" t="str">
            <v>17-1718</v>
          </cell>
          <cell r="B2614">
            <v>142</v>
          </cell>
        </row>
        <row r="2615">
          <cell r="A2615" t="str">
            <v>17-1804</v>
          </cell>
          <cell r="B2615">
            <v>142</v>
          </cell>
        </row>
        <row r="2616">
          <cell r="A2616" t="str">
            <v>17-4715</v>
          </cell>
          <cell r="B2616">
            <v>142</v>
          </cell>
        </row>
        <row r="2617">
          <cell r="A2617" t="str">
            <v>17-2270</v>
          </cell>
          <cell r="B2617">
            <v>140</v>
          </cell>
        </row>
        <row r="2618">
          <cell r="A2618" t="str">
            <v>17-3321</v>
          </cell>
          <cell r="B2618">
            <v>139</v>
          </cell>
        </row>
        <row r="2619">
          <cell r="A2619" t="str">
            <v>17-1962</v>
          </cell>
          <cell r="B2619">
            <v>138</v>
          </cell>
        </row>
        <row r="2620">
          <cell r="A2620" t="str">
            <v>17-2111</v>
          </cell>
          <cell r="B2620">
            <v>138</v>
          </cell>
        </row>
        <row r="2621">
          <cell r="A2621" t="str">
            <v>17-0110</v>
          </cell>
          <cell r="B2621">
            <v>137</v>
          </cell>
        </row>
        <row r="2622">
          <cell r="A2622" t="str">
            <v>17-0351</v>
          </cell>
          <cell r="B2622">
            <v>137</v>
          </cell>
        </row>
        <row r="2623">
          <cell r="A2623" t="str">
            <v>17-1712</v>
          </cell>
          <cell r="B2623">
            <v>137</v>
          </cell>
        </row>
        <row r="2624">
          <cell r="A2624" t="str">
            <v>17-1894</v>
          </cell>
          <cell r="B2624">
            <v>137</v>
          </cell>
        </row>
        <row r="2625">
          <cell r="A2625" t="str">
            <v>17-4883</v>
          </cell>
          <cell r="B2625">
            <v>137</v>
          </cell>
        </row>
        <row r="2626">
          <cell r="A2626" t="str">
            <v>17-4166</v>
          </cell>
          <cell r="B2626">
            <v>136</v>
          </cell>
        </row>
        <row r="2627">
          <cell r="A2627" t="str">
            <v>17-4990</v>
          </cell>
          <cell r="B2627">
            <v>136</v>
          </cell>
        </row>
        <row r="2628">
          <cell r="A2628" t="str">
            <v>17-0077</v>
          </cell>
          <cell r="B2628">
            <v>135</v>
          </cell>
        </row>
        <row r="2629">
          <cell r="A2629" t="str">
            <v>17-3344</v>
          </cell>
          <cell r="B2629">
            <v>135</v>
          </cell>
        </row>
        <row r="2630">
          <cell r="A2630" t="str">
            <v>17-1975</v>
          </cell>
          <cell r="B2630">
            <v>134</v>
          </cell>
        </row>
        <row r="2631">
          <cell r="A2631" t="str">
            <v>17-1417</v>
          </cell>
          <cell r="B2631">
            <v>133</v>
          </cell>
        </row>
        <row r="2632">
          <cell r="A2632" t="str">
            <v>17-0967</v>
          </cell>
          <cell r="B2632">
            <v>132</v>
          </cell>
        </row>
        <row r="2633">
          <cell r="A2633" t="str">
            <v>17-1551</v>
          </cell>
          <cell r="B2633">
            <v>132</v>
          </cell>
        </row>
        <row r="2634">
          <cell r="A2634" t="str">
            <v>17-3642</v>
          </cell>
          <cell r="B2634">
            <v>132</v>
          </cell>
        </row>
        <row r="2635">
          <cell r="A2635" t="str">
            <v>17-0708</v>
          </cell>
          <cell r="B2635">
            <v>131</v>
          </cell>
        </row>
        <row r="2636">
          <cell r="A2636" t="str">
            <v>17-2123</v>
          </cell>
          <cell r="B2636">
            <v>131</v>
          </cell>
        </row>
        <row r="2637">
          <cell r="A2637" t="str">
            <v>17-4090</v>
          </cell>
          <cell r="B2637">
            <v>131</v>
          </cell>
        </row>
        <row r="2638">
          <cell r="A2638" t="str">
            <v>17-4180</v>
          </cell>
          <cell r="B2638">
            <v>131</v>
          </cell>
        </row>
        <row r="2639">
          <cell r="A2639" t="str">
            <v>17-1631</v>
          </cell>
          <cell r="B2639">
            <v>130</v>
          </cell>
        </row>
        <row r="2640">
          <cell r="A2640" t="str">
            <v>17-4348</v>
          </cell>
          <cell r="B2640">
            <v>128</v>
          </cell>
        </row>
        <row r="2641">
          <cell r="A2641" t="str">
            <v>17-4451</v>
          </cell>
          <cell r="B2641">
            <v>128</v>
          </cell>
        </row>
        <row r="2642">
          <cell r="A2642" t="str">
            <v>17-4612</v>
          </cell>
          <cell r="B2642">
            <v>127</v>
          </cell>
        </row>
        <row r="2643">
          <cell r="A2643" t="str">
            <v>17-0541</v>
          </cell>
          <cell r="B2643">
            <v>123</v>
          </cell>
        </row>
        <row r="2644">
          <cell r="A2644" t="str">
            <v>17-1827</v>
          </cell>
          <cell r="B2644">
            <v>123</v>
          </cell>
        </row>
        <row r="2645">
          <cell r="A2645" t="str">
            <v>17-3451</v>
          </cell>
          <cell r="B2645">
            <v>121</v>
          </cell>
        </row>
        <row r="2646">
          <cell r="A2646" t="str">
            <v>17-1961</v>
          </cell>
          <cell r="B2646">
            <v>118</v>
          </cell>
        </row>
        <row r="2647">
          <cell r="A2647" t="str">
            <v>17-0966</v>
          </cell>
          <cell r="B2647">
            <v>117</v>
          </cell>
        </row>
        <row r="2648">
          <cell r="A2648" t="str">
            <v>17-4993</v>
          </cell>
          <cell r="B2648">
            <v>117</v>
          </cell>
        </row>
        <row r="2649">
          <cell r="A2649" t="str">
            <v>17-1716</v>
          </cell>
          <cell r="B2649">
            <v>116</v>
          </cell>
        </row>
        <row r="2650">
          <cell r="A2650" t="str">
            <v>17-1719</v>
          </cell>
          <cell r="B2650">
            <v>116</v>
          </cell>
        </row>
        <row r="2651">
          <cell r="A2651" t="str">
            <v>17-2201</v>
          </cell>
          <cell r="B2651">
            <v>116</v>
          </cell>
        </row>
        <row r="2652">
          <cell r="A2652" t="str">
            <v>17-2878</v>
          </cell>
          <cell r="B2652">
            <v>116</v>
          </cell>
        </row>
        <row r="2653">
          <cell r="A2653" t="str">
            <v>17-2495</v>
          </cell>
          <cell r="B2653">
            <v>111</v>
          </cell>
        </row>
        <row r="2654">
          <cell r="A2654" t="str">
            <v>17-0409</v>
          </cell>
          <cell r="B2654">
            <v>110</v>
          </cell>
        </row>
        <row r="2655">
          <cell r="A2655" t="str">
            <v>17-1037</v>
          </cell>
          <cell r="B2655">
            <v>110</v>
          </cell>
        </row>
        <row r="2656">
          <cell r="A2656" t="str">
            <v>17-1664</v>
          </cell>
          <cell r="B2656">
            <v>110</v>
          </cell>
        </row>
        <row r="2657">
          <cell r="A2657" t="str">
            <v>17-0617</v>
          </cell>
          <cell r="B2657">
            <v>107</v>
          </cell>
        </row>
        <row r="2658">
          <cell r="A2658" t="str">
            <v>17-1419</v>
          </cell>
          <cell r="B2658">
            <v>106</v>
          </cell>
        </row>
        <row r="2659">
          <cell r="A2659" t="str">
            <v>17-3927</v>
          </cell>
          <cell r="B2659">
            <v>105</v>
          </cell>
        </row>
        <row r="2660">
          <cell r="A2660" t="str">
            <v>17-4184</v>
          </cell>
          <cell r="B2660">
            <v>105</v>
          </cell>
        </row>
        <row r="2661">
          <cell r="A2661" t="str">
            <v>17-4325</v>
          </cell>
          <cell r="B2661">
            <v>105</v>
          </cell>
        </row>
        <row r="2662">
          <cell r="A2662" t="str">
            <v>17-3928</v>
          </cell>
          <cell r="B2662">
            <v>103</v>
          </cell>
        </row>
        <row r="2663">
          <cell r="A2663" t="str">
            <v>17-3711</v>
          </cell>
          <cell r="B2663">
            <v>102</v>
          </cell>
        </row>
        <row r="2664">
          <cell r="A2664" t="str">
            <v>17-3601</v>
          </cell>
          <cell r="B2664">
            <v>101</v>
          </cell>
        </row>
        <row r="2665">
          <cell r="A2665" t="str">
            <v>17-0380</v>
          </cell>
          <cell r="B2665">
            <v>100</v>
          </cell>
        </row>
        <row r="2666">
          <cell r="A2666" t="str">
            <v>17-2115</v>
          </cell>
          <cell r="B2666">
            <v>100</v>
          </cell>
        </row>
        <row r="2667">
          <cell r="A2667" t="str">
            <v>17-4413</v>
          </cell>
          <cell r="B2667">
            <v>100</v>
          </cell>
        </row>
        <row r="2668">
          <cell r="A2668" t="str">
            <v>17-4766</v>
          </cell>
          <cell r="B2668">
            <v>98</v>
          </cell>
        </row>
        <row r="2669">
          <cell r="A2669" t="str">
            <v>17-3119</v>
          </cell>
          <cell r="B2669">
            <v>97</v>
          </cell>
        </row>
        <row r="2670">
          <cell r="A2670" t="str">
            <v>17-0805</v>
          </cell>
          <cell r="B2670">
            <v>96</v>
          </cell>
        </row>
        <row r="2671">
          <cell r="A2671" t="str">
            <v>17-4193</v>
          </cell>
          <cell r="B2671">
            <v>96</v>
          </cell>
        </row>
        <row r="2672">
          <cell r="A2672" t="str">
            <v>17-4388</v>
          </cell>
          <cell r="B2672">
            <v>95</v>
          </cell>
        </row>
        <row r="2673">
          <cell r="A2673" t="str">
            <v>17-4971</v>
          </cell>
          <cell r="B2673">
            <v>95</v>
          </cell>
        </row>
        <row r="2674">
          <cell r="A2674" t="str">
            <v>17-0863</v>
          </cell>
          <cell r="B2674">
            <v>92</v>
          </cell>
        </row>
        <row r="2675">
          <cell r="A2675" t="str">
            <v>17-2674</v>
          </cell>
          <cell r="B2675">
            <v>91</v>
          </cell>
        </row>
        <row r="2676">
          <cell r="A2676" t="str">
            <v>17-3052</v>
          </cell>
          <cell r="B2676">
            <v>91</v>
          </cell>
        </row>
        <row r="2677">
          <cell r="A2677" t="str">
            <v>17-4651</v>
          </cell>
          <cell r="B2677">
            <v>91</v>
          </cell>
        </row>
        <row r="2678">
          <cell r="A2678" t="str">
            <v>17-4201</v>
          </cell>
          <cell r="B2678">
            <v>90</v>
          </cell>
        </row>
        <row r="2679">
          <cell r="A2679" t="str">
            <v>17-2065</v>
          </cell>
          <cell r="B2679">
            <v>89</v>
          </cell>
        </row>
        <row r="2680">
          <cell r="A2680" t="str">
            <v>17-3419</v>
          </cell>
          <cell r="B2680">
            <v>85</v>
          </cell>
        </row>
        <row r="2681">
          <cell r="A2681" t="str">
            <v>17-1661</v>
          </cell>
          <cell r="B2681">
            <v>80</v>
          </cell>
        </row>
        <row r="2682">
          <cell r="A2682" t="str">
            <v>17-1897</v>
          </cell>
          <cell r="B2682">
            <v>76</v>
          </cell>
        </row>
        <row r="2683">
          <cell r="A2683" t="str">
            <v>17-1781</v>
          </cell>
          <cell r="B2683">
            <v>74</v>
          </cell>
        </row>
        <row r="2684">
          <cell r="A2684" t="str">
            <v>17-0823</v>
          </cell>
          <cell r="B2684">
            <v>72</v>
          </cell>
        </row>
        <row r="2685">
          <cell r="A2685" t="str">
            <v>17-4586</v>
          </cell>
          <cell r="B2685">
            <v>71</v>
          </cell>
        </row>
        <row r="2686">
          <cell r="A2686" t="str">
            <v>17-2004</v>
          </cell>
          <cell r="B2686">
            <v>70</v>
          </cell>
        </row>
        <row r="2687">
          <cell r="A2687" t="str">
            <v>17-0673</v>
          </cell>
          <cell r="B2687">
            <v>66</v>
          </cell>
        </row>
        <row r="2688">
          <cell r="A2688" t="str">
            <v>17-1625</v>
          </cell>
          <cell r="B2688">
            <v>65</v>
          </cell>
        </row>
        <row r="2689">
          <cell r="A2689" t="str">
            <v>17-2183</v>
          </cell>
          <cell r="B2689">
            <v>61</v>
          </cell>
        </row>
        <row r="2690">
          <cell r="A2690" t="str">
            <v>17-0968</v>
          </cell>
          <cell r="B2690">
            <v>60</v>
          </cell>
        </row>
        <row r="2691">
          <cell r="A2691" t="str">
            <v>17-3032</v>
          </cell>
          <cell r="B2691">
            <v>55</v>
          </cell>
        </row>
        <row r="2692">
          <cell r="A2692" t="str">
            <v>17-4893</v>
          </cell>
          <cell r="B2692">
            <v>51</v>
          </cell>
        </row>
        <row r="2693">
          <cell r="A2693" t="str">
            <v>17-2103</v>
          </cell>
          <cell r="B2693">
            <v>36</v>
          </cell>
        </row>
        <row r="2694">
          <cell r="A2694" t="str">
            <v>17-4965</v>
          </cell>
          <cell r="B2694">
            <v>36</v>
          </cell>
        </row>
        <row r="2695">
          <cell r="A2695" t="str">
            <v>17-4970</v>
          </cell>
          <cell r="B2695">
            <v>33</v>
          </cell>
        </row>
        <row r="2696">
          <cell r="A2696" t="str">
            <v>17-0117</v>
          </cell>
          <cell r="B2696">
            <v>30</v>
          </cell>
        </row>
        <row r="2697">
          <cell r="A2697" t="str">
            <v>17-1954</v>
          </cell>
          <cell r="B2697">
            <v>27</v>
          </cell>
        </row>
        <row r="2698">
          <cell r="A2698" t="str">
            <v>17-3872</v>
          </cell>
          <cell r="B2698">
            <v>25</v>
          </cell>
        </row>
        <row r="2699">
          <cell r="A2699" t="str">
            <v>17-4680</v>
          </cell>
          <cell r="B2699">
            <v>23</v>
          </cell>
        </row>
        <row r="2700">
          <cell r="A2700" t="str">
            <v>17-1516</v>
          </cell>
          <cell r="B2700">
            <v>20</v>
          </cell>
        </row>
        <row r="2701">
          <cell r="A2701" t="str">
            <v>17-4610</v>
          </cell>
          <cell r="B2701">
            <v>15</v>
          </cell>
        </row>
        <row r="2702">
          <cell r="A2702" t="str">
            <v>17-2144</v>
          </cell>
          <cell r="B2702">
            <v>13</v>
          </cell>
        </row>
        <row r="2703">
          <cell r="A2703" t="str">
            <v>17-4850</v>
          </cell>
          <cell r="B2703">
            <v>13</v>
          </cell>
        </row>
        <row r="2704">
          <cell r="A2704" t="str">
            <v>17-2632</v>
          </cell>
          <cell r="B2704">
            <v>12</v>
          </cell>
        </row>
        <row r="2705">
          <cell r="A2705" t="str">
            <v>17-3050</v>
          </cell>
          <cell r="B2705">
            <v>10</v>
          </cell>
        </row>
        <row r="2706">
          <cell r="A2706" t="str">
            <v>17-0974</v>
          </cell>
          <cell r="B2706">
            <v>5</v>
          </cell>
        </row>
        <row r="2707">
          <cell r="A2707" t="str">
            <v>17-1026</v>
          </cell>
          <cell r="B2707">
            <v>5</v>
          </cell>
        </row>
        <row r="2708">
          <cell r="A2708" t="str">
            <v>17-2875</v>
          </cell>
          <cell r="B2708">
            <v>5</v>
          </cell>
        </row>
        <row r="2709">
          <cell r="A2709" t="str">
            <v>17-3343</v>
          </cell>
          <cell r="B2709">
            <v>5</v>
          </cell>
        </row>
        <row r="2710">
          <cell r="A2710" t="str">
            <v>17-3547</v>
          </cell>
          <cell r="B2710">
            <v>5</v>
          </cell>
        </row>
        <row r="2711">
          <cell r="A2711" t="str">
            <v>17-2146</v>
          </cell>
          <cell r="B2711">
            <v>0</v>
          </cell>
        </row>
        <row r="2712">
          <cell r="A2712" t="str">
            <v>17-4624</v>
          </cell>
          <cell r="B2712">
            <v>0</v>
          </cell>
        </row>
        <row r="2713">
          <cell r="A2713" t="str">
            <v>17-0426</v>
          </cell>
          <cell r="B2713">
            <v>205</v>
          </cell>
        </row>
        <row r="2714">
          <cell r="A2714" t="str">
            <v>17-2458</v>
          </cell>
          <cell r="B2714">
            <v>200</v>
          </cell>
        </row>
        <row r="2715">
          <cell r="A2715" t="str">
            <v>17-3541</v>
          </cell>
          <cell r="B2715">
            <v>200</v>
          </cell>
        </row>
        <row r="2716">
          <cell r="A2716" t="str">
            <v>17-3595</v>
          </cell>
          <cell r="B2716">
            <v>200</v>
          </cell>
        </row>
        <row r="2717">
          <cell r="A2717" t="str">
            <v>17-1033</v>
          </cell>
          <cell r="B2717">
            <v>199</v>
          </cell>
        </row>
        <row r="2718">
          <cell r="A2718" t="str">
            <v>17-4277</v>
          </cell>
          <cell r="B2718">
            <v>195</v>
          </cell>
        </row>
        <row r="2719">
          <cell r="A2719" t="str">
            <v>17-1039</v>
          </cell>
          <cell r="B2719">
            <v>194</v>
          </cell>
        </row>
        <row r="2720">
          <cell r="A2720" t="str">
            <v>17-1040</v>
          </cell>
          <cell r="B2720">
            <v>194</v>
          </cell>
        </row>
        <row r="2721">
          <cell r="A2721" t="str">
            <v>17-1041</v>
          </cell>
          <cell r="B2721">
            <v>194</v>
          </cell>
        </row>
        <row r="2722">
          <cell r="A2722" t="str">
            <v>17-0106</v>
          </cell>
          <cell r="B2722">
            <v>190</v>
          </cell>
        </row>
        <row r="2723">
          <cell r="A2723" t="str">
            <v>17-0427</v>
          </cell>
          <cell r="B2723">
            <v>190</v>
          </cell>
        </row>
        <row r="2724">
          <cell r="A2724" t="str">
            <v>17-4291</v>
          </cell>
          <cell r="B2724">
            <v>190</v>
          </cell>
        </row>
        <row r="2725">
          <cell r="A2725" t="str">
            <v>17-0641</v>
          </cell>
          <cell r="B2725">
            <v>189</v>
          </cell>
        </row>
        <row r="2726">
          <cell r="A2726" t="str">
            <v>17-4278</v>
          </cell>
          <cell r="B2726">
            <v>185</v>
          </cell>
        </row>
        <row r="2727">
          <cell r="A2727" t="str">
            <v>17-0890</v>
          </cell>
          <cell r="B2727">
            <v>184</v>
          </cell>
        </row>
        <row r="2728">
          <cell r="A2728" t="str">
            <v>17-3790</v>
          </cell>
          <cell r="B2728">
            <v>184</v>
          </cell>
        </row>
        <row r="2729">
          <cell r="A2729" t="str">
            <v>17-4286</v>
          </cell>
          <cell r="B2729">
            <v>180</v>
          </cell>
        </row>
        <row r="2730">
          <cell r="A2730" t="str">
            <v>17-3788</v>
          </cell>
          <cell r="B2730">
            <v>179</v>
          </cell>
        </row>
        <row r="2731">
          <cell r="A2731" t="str">
            <v>17-2864</v>
          </cell>
          <cell r="B2731">
            <v>178</v>
          </cell>
        </row>
        <row r="2732">
          <cell r="A2732" t="str">
            <v>17-1480</v>
          </cell>
          <cell r="B2732">
            <v>177</v>
          </cell>
        </row>
        <row r="2733">
          <cell r="A2733" t="str">
            <v>17-2467</v>
          </cell>
          <cell r="B2733">
            <v>173</v>
          </cell>
        </row>
        <row r="2734">
          <cell r="A2734" t="str">
            <v>17-2806</v>
          </cell>
          <cell r="B2734">
            <v>173</v>
          </cell>
        </row>
        <row r="2735">
          <cell r="A2735" t="str">
            <v>17-1482</v>
          </cell>
          <cell r="B2735">
            <v>171</v>
          </cell>
        </row>
        <row r="2736">
          <cell r="A2736" t="str">
            <v>17-3334</v>
          </cell>
          <cell r="B2736">
            <v>171</v>
          </cell>
        </row>
        <row r="2737">
          <cell r="A2737" t="str">
            <v>17-4290</v>
          </cell>
          <cell r="B2737">
            <v>171</v>
          </cell>
        </row>
        <row r="2738">
          <cell r="A2738" t="str">
            <v>17-2591</v>
          </cell>
          <cell r="B2738">
            <v>169</v>
          </cell>
        </row>
        <row r="2739">
          <cell r="A2739" t="str">
            <v>17-2592</v>
          </cell>
          <cell r="B2739">
            <v>169</v>
          </cell>
        </row>
        <row r="2740">
          <cell r="A2740" t="str">
            <v>17-2468</v>
          </cell>
          <cell r="B2740">
            <v>168</v>
          </cell>
        </row>
        <row r="2741">
          <cell r="A2741" t="str">
            <v>17-3059</v>
          </cell>
          <cell r="B2741">
            <v>167</v>
          </cell>
        </row>
        <row r="2742">
          <cell r="A2742" t="str">
            <v>17-2472</v>
          </cell>
          <cell r="B2742">
            <v>164</v>
          </cell>
        </row>
        <row r="2743">
          <cell r="A2743" t="str">
            <v>17-2593</v>
          </cell>
          <cell r="B2743">
            <v>164</v>
          </cell>
        </row>
        <row r="2744">
          <cell r="A2744" t="str">
            <v>17-1481</v>
          </cell>
          <cell r="B2744">
            <v>162</v>
          </cell>
        </row>
        <row r="2745">
          <cell r="A2745" t="str">
            <v>17-3060</v>
          </cell>
          <cell r="B2745">
            <v>162</v>
          </cell>
        </row>
        <row r="2746">
          <cell r="A2746" t="str">
            <v>17-3681</v>
          </cell>
          <cell r="B2746">
            <v>159</v>
          </cell>
        </row>
        <row r="2747">
          <cell r="A2747" t="str">
            <v>17-3778</v>
          </cell>
          <cell r="B2747">
            <v>159</v>
          </cell>
        </row>
        <row r="2748">
          <cell r="A2748" t="str">
            <v>17-3726</v>
          </cell>
          <cell r="B2748">
            <v>147</v>
          </cell>
        </row>
        <row r="2749">
          <cell r="A2749" t="str">
            <v>17-3544</v>
          </cell>
          <cell r="B2749">
            <v>146</v>
          </cell>
        </row>
        <row r="2750">
          <cell r="A2750" t="str">
            <v>17-3897</v>
          </cell>
          <cell r="B2750">
            <v>144</v>
          </cell>
        </row>
        <row r="2751">
          <cell r="A2751" t="str">
            <v>17-1042</v>
          </cell>
          <cell r="B2751">
            <v>142</v>
          </cell>
        </row>
        <row r="2752">
          <cell r="A2752" t="str">
            <v>17-0290</v>
          </cell>
          <cell r="B2752">
            <v>131</v>
          </cell>
        </row>
        <row r="2753">
          <cell r="A2753" t="str">
            <v>17-4849</v>
          </cell>
          <cell r="B2753">
            <v>129</v>
          </cell>
        </row>
        <row r="2754">
          <cell r="A2754" t="str">
            <v>17-4834</v>
          </cell>
          <cell r="B2754">
            <v>124</v>
          </cell>
        </row>
        <row r="2755">
          <cell r="A2755" t="str">
            <v>17-2494</v>
          </cell>
          <cell r="B2755">
            <v>121</v>
          </cell>
        </row>
        <row r="2756">
          <cell r="A2756" t="str">
            <v>17-2102</v>
          </cell>
          <cell r="B2756">
            <v>119</v>
          </cell>
        </row>
        <row r="2757">
          <cell r="A2757" t="str">
            <v>17-4501</v>
          </cell>
          <cell r="B2757">
            <v>118</v>
          </cell>
        </row>
        <row r="2758">
          <cell r="A2758" t="str">
            <v>17-3730</v>
          </cell>
          <cell r="B2758">
            <v>117</v>
          </cell>
        </row>
        <row r="2759">
          <cell r="A2759" t="str">
            <v>17-3429</v>
          </cell>
          <cell r="B2759">
            <v>114</v>
          </cell>
        </row>
        <row r="2760">
          <cell r="A2760" t="str">
            <v>17-3318</v>
          </cell>
          <cell r="B2760">
            <v>107</v>
          </cell>
        </row>
        <row r="2761">
          <cell r="A2761" t="str">
            <v>17-2197</v>
          </cell>
          <cell r="B2761">
            <v>106</v>
          </cell>
        </row>
        <row r="2762">
          <cell r="A2762" t="str">
            <v>17-3520</v>
          </cell>
          <cell r="B2762">
            <v>106</v>
          </cell>
        </row>
        <row r="2763">
          <cell r="A2763" t="str">
            <v>17-2328</v>
          </cell>
          <cell r="B2763">
            <v>101</v>
          </cell>
        </row>
        <row r="2764">
          <cell r="A2764" t="str">
            <v>17-3779</v>
          </cell>
          <cell r="B2764">
            <v>94</v>
          </cell>
        </row>
        <row r="2765">
          <cell r="A2765" t="str">
            <v>17-3317</v>
          </cell>
          <cell r="B2765">
            <v>87</v>
          </cell>
        </row>
        <row r="2766">
          <cell r="A2766" t="str">
            <v>17-3521</v>
          </cell>
          <cell r="B2766">
            <v>87</v>
          </cell>
        </row>
        <row r="2767">
          <cell r="A2767" t="str">
            <v>17-0642</v>
          </cell>
          <cell r="B2767">
            <v>86</v>
          </cell>
        </row>
        <row r="2768">
          <cell r="A2768" t="str">
            <v>17-3170</v>
          </cell>
          <cell r="B2768">
            <v>82</v>
          </cell>
        </row>
        <row r="2769">
          <cell r="A2769" t="str">
            <v>17-1377</v>
          </cell>
          <cell r="B2769">
            <v>80</v>
          </cell>
        </row>
        <row r="2770">
          <cell r="A2770" t="str">
            <v>17-2944</v>
          </cell>
          <cell r="B2770">
            <v>66</v>
          </cell>
        </row>
        <row r="2771">
          <cell r="A2771" t="str">
            <v>17-4487</v>
          </cell>
          <cell r="B2771">
            <v>65</v>
          </cell>
        </row>
        <row r="2772">
          <cell r="A2772" t="str">
            <v>17-2921</v>
          </cell>
          <cell r="B2772">
            <v>58</v>
          </cell>
        </row>
        <row r="2773">
          <cell r="A2773" t="str">
            <v>17-4987</v>
          </cell>
          <cell r="B2773">
            <v>52</v>
          </cell>
        </row>
        <row r="2774">
          <cell r="A2774" t="str">
            <v>17-0799</v>
          </cell>
          <cell r="B2774">
            <v>47</v>
          </cell>
        </row>
        <row r="2775">
          <cell r="A2775" t="str">
            <v>17-3237</v>
          </cell>
          <cell r="B2775">
            <v>47</v>
          </cell>
        </row>
        <row r="2776">
          <cell r="A2776" t="str">
            <v>17-3140</v>
          </cell>
          <cell r="B2776">
            <v>46</v>
          </cell>
        </row>
        <row r="2777">
          <cell r="A2777" t="str">
            <v>17-4929</v>
          </cell>
          <cell r="B2777">
            <v>42</v>
          </cell>
        </row>
        <row r="2778">
          <cell r="A2778" t="str">
            <v>17-4531</v>
          </cell>
          <cell r="B2778">
            <v>41</v>
          </cell>
        </row>
        <row r="2779">
          <cell r="A2779" t="str">
            <v>17-0390</v>
          </cell>
          <cell r="B2779">
            <v>40</v>
          </cell>
        </row>
        <row r="2780">
          <cell r="A2780" t="str">
            <v>17-2781</v>
          </cell>
          <cell r="B2780">
            <v>37</v>
          </cell>
        </row>
        <row r="2781">
          <cell r="A2781" t="str">
            <v>17-1378</v>
          </cell>
          <cell r="B2781">
            <v>35</v>
          </cell>
        </row>
        <row r="2782">
          <cell r="A2782" t="str">
            <v>17-4488</v>
          </cell>
          <cell r="B2782">
            <v>35</v>
          </cell>
        </row>
        <row r="2783">
          <cell r="A2783" t="str">
            <v>17-3218</v>
          </cell>
          <cell r="B2783">
            <v>30</v>
          </cell>
        </row>
        <row r="2784">
          <cell r="A2784" t="str">
            <v>17-4933</v>
          </cell>
          <cell r="B2784">
            <v>25</v>
          </cell>
        </row>
        <row r="2785">
          <cell r="A2785" t="str">
            <v>17-0721</v>
          </cell>
          <cell r="B2785">
            <v>205</v>
          </cell>
        </row>
        <row r="2786">
          <cell r="A2786" t="str">
            <v>17-1182</v>
          </cell>
          <cell r="B2786">
            <v>205</v>
          </cell>
        </row>
        <row r="2787">
          <cell r="A2787" t="str">
            <v>17-1659</v>
          </cell>
          <cell r="B2787">
            <v>205</v>
          </cell>
        </row>
        <row r="2788">
          <cell r="A2788" t="str">
            <v>17-1660</v>
          </cell>
          <cell r="B2788">
            <v>205</v>
          </cell>
        </row>
        <row r="2789">
          <cell r="A2789" t="str">
            <v>17-1843</v>
          </cell>
          <cell r="B2789">
            <v>205</v>
          </cell>
        </row>
        <row r="2790">
          <cell r="A2790" t="str">
            <v>17-2672</v>
          </cell>
          <cell r="B2790">
            <v>205</v>
          </cell>
        </row>
        <row r="2791">
          <cell r="A2791" t="str">
            <v>17-2867</v>
          </cell>
          <cell r="B2791">
            <v>205</v>
          </cell>
        </row>
        <row r="2792">
          <cell r="A2792" t="str">
            <v>17-2871</v>
          </cell>
          <cell r="B2792">
            <v>205</v>
          </cell>
        </row>
        <row r="2793">
          <cell r="A2793" t="str">
            <v>17-3554</v>
          </cell>
          <cell r="B2793">
            <v>205</v>
          </cell>
        </row>
        <row r="2794">
          <cell r="A2794" t="str">
            <v>17-3913</v>
          </cell>
          <cell r="B2794">
            <v>205</v>
          </cell>
        </row>
        <row r="2795">
          <cell r="A2795" t="str">
            <v>17-0232</v>
          </cell>
          <cell r="B2795">
            <v>200</v>
          </cell>
        </row>
        <row r="2796">
          <cell r="A2796" t="str">
            <v>17-0737</v>
          </cell>
          <cell r="B2796">
            <v>200</v>
          </cell>
        </row>
        <row r="2797">
          <cell r="A2797" t="str">
            <v>17-1658</v>
          </cell>
          <cell r="B2797">
            <v>200</v>
          </cell>
        </row>
        <row r="2798">
          <cell r="A2798" t="str">
            <v>17-1847</v>
          </cell>
          <cell r="B2798">
            <v>200</v>
          </cell>
        </row>
        <row r="2799">
          <cell r="A2799" t="str">
            <v>17-2350</v>
          </cell>
          <cell r="B2799">
            <v>200</v>
          </cell>
        </row>
        <row r="2800">
          <cell r="A2800" t="str">
            <v>17-2522</v>
          </cell>
          <cell r="B2800">
            <v>200</v>
          </cell>
        </row>
        <row r="2801">
          <cell r="A2801" t="str">
            <v>17-2523</v>
          </cell>
          <cell r="B2801">
            <v>200</v>
          </cell>
        </row>
        <row r="2802">
          <cell r="A2802" t="str">
            <v>17-3555</v>
          </cell>
          <cell r="B2802">
            <v>200</v>
          </cell>
        </row>
        <row r="2803">
          <cell r="A2803" t="str">
            <v>17-4608</v>
          </cell>
          <cell r="B2803">
            <v>200</v>
          </cell>
        </row>
        <row r="2804">
          <cell r="A2804" t="str">
            <v>17-0255</v>
          </cell>
          <cell r="B2804">
            <v>199</v>
          </cell>
        </row>
        <row r="2805">
          <cell r="A2805" t="str">
            <v>17-0478</v>
          </cell>
          <cell r="B2805">
            <v>199</v>
          </cell>
        </row>
        <row r="2806">
          <cell r="A2806" t="str">
            <v>17-0657</v>
          </cell>
          <cell r="B2806">
            <v>199</v>
          </cell>
        </row>
        <row r="2807">
          <cell r="A2807" t="str">
            <v>17-1845</v>
          </cell>
          <cell r="B2807">
            <v>199</v>
          </cell>
        </row>
        <row r="2808">
          <cell r="A2808" t="str">
            <v>17-2431</v>
          </cell>
          <cell r="B2808">
            <v>199</v>
          </cell>
        </row>
        <row r="2809">
          <cell r="A2809" t="str">
            <v>17-2173</v>
          </cell>
          <cell r="B2809">
            <v>195</v>
          </cell>
        </row>
        <row r="2810">
          <cell r="A2810" t="str">
            <v>17-2757</v>
          </cell>
          <cell r="B2810">
            <v>195</v>
          </cell>
        </row>
        <row r="2811">
          <cell r="A2811" t="str">
            <v>17-3147</v>
          </cell>
          <cell r="B2811">
            <v>195</v>
          </cell>
        </row>
        <row r="2812">
          <cell r="A2812" t="str">
            <v>17-0191</v>
          </cell>
          <cell r="B2812">
            <v>194</v>
          </cell>
        </row>
        <row r="2813">
          <cell r="A2813" t="str">
            <v>17-0474</v>
          </cell>
          <cell r="B2813">
            <v>194</v>
          </cell>
        </row>
        <row r="2814">
          <cell r="A2814" t="str">
            <v>17-0659</v>
          </cell>
          <cell r="B2814">
            <v>193</v>
          </cell>
        </row>
        <row r="2815">
          <cell r="A2815" t="str">
            <v>17-1571</v>
          </cell>
          <cell r="B2815">
            <v>193</v>
          </cell>
        </row>
        <row r="2816">
          <cell r="A2816" t="str">
            <v>17-2870</v>
          </cell>
          <cell r="B2816">
            <v>191</v>
          </cell>
        </row>
        <row r="2817">
          <cell r="A2817" t="str">
            <v>17-1017</v>
          </cell>
          <cell r="B2817">
            <v>190</v>
          </cell>
        </row>
        <row r="2818">
          <cell r="A2818" t="str">
            <v>17-1183</v>
          </cell>
          <cell r="B2818">
            <v>190</v>
          </cell>
        </row>
        <row r="2819">
          <cell r="A2819" t="str">
            <v>17-1844</v>
          </cell>
          <cell r="B2819">
            <v>190</v>
          </cell>
        </row>
        <row r="2820">
          <cell r="A2820" t="str">
            <v>17-2558</v>
          </cell>
          <cell r="B2820">
            <v>190</v>
          </cell>
        </row>
        <row r="2821">
          <cell r="A2821" t="str">
            <v>17-2559</v>
          </cell>
          <cell r="B2821">
            <v>190</v>
          </cell>
        </row>
        <row r="2822">
          <cell r="A2822" t="str">
            <v>17-2756</v>
          </cell>
          <cell r="B2822">
            <v>190</v>
          </cell>
        </row>
        <row r="2823">
          <cell r="A2823" t="str">
            <v>17-0233</v>
          </cell>
          <cell r="B2823">
            <v>189</v>
          </cell>
        </row>
        <row r="2824">
          <cell r="A2824" t="str">
            <v>17-2503</v>
          </cell>
          <cell r="B2824">
            <v>189</v>
          </cell>
        </row>
        <row r="2825">
          <cell r="A2825" t="str">
            <v>17-4729</v>
          </cell>
          <cell r="B2825">
            <v>189</v>
          </cell>
        </row>
        <row r="2826">
          <cell r="A2826" t="str">
            <v>17-4931</v>
          </cell>
          <cell r="B2826">
            <v>189</v>
          </cell>
        </row>
        <row r="2827">
          <cell r="A2827" t="str">
            <v>17-0025</v>
          </cell>
          <cell r="B2827">
            <v>185</v>
          </cell>
        </row>
        <row r="2828">
          <cell r="A2828" t="str">
            <v>17-0872</v>
          </cell>
          <cell r="B2828">
            <v>185</v>
          </cell>
        </row>
        <row r="2829">
          <cell r="A2829" t="str">
            <v>17-1180</v>
          </cell>
          <cell r="B2829">
            <v>185</v>
          </cell>
        </row>
        <row r="2830">
          <cell r="A2830" t="str">
            <v>17-2542</v>
          </cell>
          <cell r="B2830">
            <v>185</v>
          </cell>
        </row>
        <row r="2831">
          <cell r="A2831" t="str">
            <v>17-2869</v>
          </cell>
          <cell r="B2831">
            <v>185</v>
          </cell>
        </row>
        <row r="2832">
          <cell r="A2832" t="str">
            <v>17-2889</v>
          </cell>
          <cell r="B2832">
            <v>184</v>
          </cell>
        </row>
        <row r="2833">
          <cell r="A2833" t="str">
            <v>17-1599</v>
          </cell>
          <cell r="B2833">
            <v>180</v>
          </cell>
        </row>
        <row r="2834">
          <cell r="A2834" t="str">
            <v>17-3225</v>
          </cell>
          <cell r="B2834">
            <v>179</v>
          </cell>
        </row>
        <row r="2835">
          <cell r="A2835" t="str">
            <v>17-3549</v>
          </cell>
          <cell r="B2835">
            <v>179</v>
          </cell>
        </row>
        <row r="2836">
          <cell r="A2836" t="str">
            <v>17-0580</v>
          </cell>
          <cell r="B2836">
            <v>178</v>
          </cell>
        </row>
        <row r="2837">
          <cell r="A2837" t="str">
            <v>17-2450</v>
          </cell>
          <cell r="B2837">
            <v>178</v>
          </cell>
        </row>
        <row r="2838">
          <cell r="A2838" t="str">
            <v>17-2926</v>
          </cell>
          <cell r="B2838">
            <v>178</v>
          </cell>
        </row>
        <row r="2839">
          <cell r="A2839" t="str">
            <v>17-1846</v>
          </cell>
          <cell r="B2839">
            <v>174</v>
          </cell>
        </row>
        <row r="2840">
          <cell r="A2840" t="str">
            <v>17-5079</v>
          </cell>
          <cell r="B2840">
            <v>174</v>
          </cell>
        </row>
        <row r="2841">
          <cell r="A2841" t="str">
            <v>17-0758</v>
          </cell>
          <cell r="B2841">
            <v>169</v>
          </cell>
        </row>
        <row r="2842">
          <cell r="A2842" t="str">
            <v>17-2015</v>
          </cell>
          <cell r="B2842">
            <v>169</v>
          </cell>
        </row>
        <row r="2843">
          <cell r="A2843" t="str">
            <v>17-2134</v>
          </cell>
          <cell r="B2843">
            <v>169</v>
          </cell>
        </row>
        <row r="2844">
          <cell r="A2844" t="str">
            <v>17-2857</v>
          </cell>
          <cell r="B2844">
            <v>169</v>
          </cell>
        </row>
        <row r="2845">
          <cell r="A2845" t="str">
            <v>17-3299</v>
          </cell>
          <cell r="B2845">
            <v>169</v>
          </cell>
        </row>
        <row r="2846">
          <cell r="A2846" t="str">
            <v>17-1337</v>
          </cell>
          <cell r="B2846">
            <v>165</v>
          </cell>
        </row>
        <row r="2847">
          <cell r="A2847" t="str">
            <v>17-0757</v>
          </cell>
          <cell r="B2847">
            <v>164</v>
          </cell>
        </row>
        <row r="2848">
          <cell r="A2848" t="str">
            <v>17-1019</v>
          </cell>
          <cell r="B2848">
            <v>164</v>
          </cell>
        </row>
        <row r="2849">
          <cell r="A2849" t="str">
            <v>17-2859</v>
          </cell>
          <cell r="B2849">
            <v>164</v>
          </cell>
        </row>
        <row r="2850">
          <cell r="A2850" t="str">
            <v>17-3490</v>
          </cell>
          <cell r="B2850">
            <v>164</v>
          </cell>
        </row>
        <row r="2851">
          <cell r="A2851" t="str">
            <v>17-1522</v>
          </cell>
          <cell r="B2851">
            <v>163</v>
          </cell>
        </row>
        <row r="2852">
          <cell r="A2852" t="str">
            <v>17-2841</v>
          </cell>
          <cell r="B2852">
            <v>163</v>
          </cell>
        </row>
        <row r="2853">
          <cell r="A2853" t="str">
            <v>17-1338</v>
          </cell>
          <cell r="B2853">
            <v>162</v>
          </cell>
        </row>
        <row r="2854">
          <cell r="A2854" t="str">
            <v>17-2831</v>
          </cell>
          <cell r="B2854">
            <v>161</v>
          </cell>
        </row>
        <row r="2855">
          <cell r="A2855" t="str">
            <v>17-0234</v>
          </cell>
          <cell r="B2855">
            <v>159</v>
          </cell>
        </row>
        <row r="2856">
          <cell r="A2856" t="str">
            <v>17-2025</v>
          </cell>
          <cell r="B2856">
            <v>159</v>
          </cell>
        </row>
        <row r="2857">
          <cell r="A2857" t="str">
            <v>17-3309</v>
          </cell>
          <cell r="B2857">
            <v>159</v>
          </cell>
        </row>
        <row r="2858">
          <cell r="A2858" t="str">
            <v>17-3990</v>
          </cell>
          <cell r="B2858">
            <v>159</v>
          </cell>
        </row>
        <row r="2859">
          <cell r="A2859" t="str">
            <v>17-4795</v>
          </cell>
          <cell r="B2859">
            <v>159</v>
          </cell>
        </row>
        <row r="2860">
          <cell r="A2860" t="str">
            <v>17-0419</v>
          </cell>
          <cell r="B2860">
            <v>158</v>
          </cell>
        </row>
        <row r="2861">
          <cell r="A2861" t="str">
            <v>17-2956</v>
          </cell>
          <cell r="B2861">
            <v>158</v>
          </cell>
        </row>
        <row r="2862">
          <cell r="A2862" t="str">
            <v>17-4645</v>
          </cell>
          <cell r="B2862">
            <v>157</v>
          </cell>
        </row>
        <row r="2863">
          <cell r="A2863" t="str">
            <v>17-4742</v>
          </cell>
          <cell r="B2863">
            <v>157</v>
          </cell>
        </row>
        <row r="2864">
          <cell r="A2864" t="str">
            <v>17-4756</v>
          </cell>
          <cell r="B2864">
            <v>157</v>
          </cell>
        </row>
        <row r="2865">
          <cell r="A2865" t="str">
            <v>17-0977</v>
          </cell>
          <cell r="B2865">
            <v>154</v>
          </cell>
        </row>
        <row r="2866">
          <cell r="A2866" t="str">
            <v>17-3415</v>
          </cell>
          <cell r="B2866">
            <v>154</v>
          </cell>
        </row>
        <row r="2867">
          <cell r="A2867" t="str">
            <v>17-3491</v>
          </cell>
          <cell r="B2867">
            <v>154</v>
          </cell>
        </row>
        <row r="2868">
          <cell r="A2868" t="str">
            <v>17-0339</v>
          </cell>
          <cell r="B2868">
            <v>153</v>
          </cell>
        </row>
        <row r="2869">
          <cell r="A2869" t="str">
            <v>17-1336</v>
          </cell>
          <cell r="B2869">
            <v>153</v>
          </cell>
        </row>
        <row r="2870">
          <cell r="A2870" t="str">
            <v>17-2055</v>
          </cell>
          <cell r="B2870">
            <v>153</v>
          </cell>
        </row>
        <row r="2871">
          <cell r="A2871" t="str">
            <v>17-0237</v>
          </cell>
          <cell r="B2871">
            <v>151</v>
          </cell>
        </row>
        <row r="2872">
          <cell r="A2872" t="str">
            <v>17-4617</v>
          </cell>
          <cell r="B2872">
            <v>151</v>
          </cell>
        </row>
        <row r="2873">
          <cell r="A2873" t="str">
            <v>17-2198</v>
          </cell>
          <cell r="B2873">
            <v>148</v>
          </cell>
        </row>
        <row r="2874">
          <cell r="A2874" t="str">
            <v>17-3298</v>
          </cell>
          <cell r="B2874">
            <v>147</v>
          </cell>
        </row>
        <row r="2875">
          <cell r="A2875" t="str">
            <v>17-4390</v>
          </cell>
          <cell r="B2875">
            <v>144</v>
          </cell>
        </row>
        <row r="2876">
          <cell r="A2876" t="str">
            <v>17-3310</v>
          </cell>
          <cell r="B2876">
            <v>143</v>
          </cell>
        </row>
        <row r="2877">
          <cell r="A2877" t="str">
            <v>17-0257</v>
          </cell>
          <cell r="B2877">
            <v>142</v>
          </cell>
        </row>
        <row r="2878">
          <cell r="A2878" t="str">
            <v>17-3172</v>
          </cell>
          <cell r="B2878">
            <v>141</v>
          </cell>
        </row>
        <row r="2879">
          <cell r="A2879" t="str">
            <v>17-2858</v>
          </cell>
          <cell r="B2879">
            <v>140</v>
          </cell>
        </row>
        <row r="2880">
          <cell r="A2880" t="str">
            <v>17-0341</v>
          </cell>
          <cell r="B2880">
            <v>139</v>
          </cell>
        </row>
        <row r="2881">
          <cell r="A2881" t="str">
            <v>17-0581</v>
          </cell>
          <cell r="B2881">
            <v>139</v>
          </cell>
        </row>
        <row r="2882">
          <cell r="A2882" t="str">
            <v>17-0606</v>
          </cell>
          <cell r="B2882">
            <v>139</v>
          </cell>
        </row>
        <row r="2883">
          <cell r="A2883" t="str">
            <v>17-3227</v>
          </cell>
          <cell r="B2883">
            <v>139</v>
          </cell>
        </row>
        <row r="2884">
          <cell r="A2884" t="str">
            <v>17-0472</v>
          </cell>
          <cell r="B2884">
            <v>138</v>
          </cell>
        </row>
        <row r="2885">
          <cell r="A2885" t="str">
            <v>17-2026</v>
          </cell>
          <cell r="B2885">
            <v>138</v>
          </cell>
        </row>
        <row r="2886">
          <cell r="A2886" t="str">
            <v>17-2925</v>
          </cell>
          <cell r="B2886">
            <v>137</v>
          </cell>
        </row>
        <row r="2887">
          <cell r="A2887" t="str">
            <v>17-0256</v>
          </cell>
          <cell r="B2887">
            <v>136</v>
          </cell>
        </row>
        <row r="2888">
          <cell r="A2888" t="str">
            <v>17-1305</v>
          </cell>
          <cell r="B2888">
            <v>136</v>
          </cell>
        </row>
        <row r="2889">
          <cell r="A2889" t="str">
            <v>17-3818</v>
          </cell>
          <cell r="B2889">
            <v>136</v>
          </cell>
        </row>
        <row r="2890">
          <cell r="A2890" t="str">
            <v>17-4372</v>
          </cell>
          <cell r="B2890">
            <v>136</v>
          </cell>
        </row>
        <row r="2891">
          <cell r="A2891" t="str">
            <v>17-1955</v>
          </cell>
          <cell r="B2891">
            <v>133</v>
          </cell>
        </row>
        <row r="2892">
          <cell r="A2892" t="str">
            <v>17-4567</v>
          </cell>
          <cell r="B2892">
            <v>132</v>
          </cell>
        </row>
        <row r="2893">
          <cell r="A2893" t="str">
            <v>17-0235</v>
          </cell>
          <cell r="B2893">
            <v>131</v>
          </cell>
        </row>
        <row r="2894">
          <cell r="A2894" t="str">
            <v>17-0473</v>
          </cell>
          <cell r="B2894">
            <v>131</v>
          </cell>
        </row>
        <row r="2895">
          <cell r="A2895" t="str">
            <v>17-1690</v>
          </cell>
          <cell r="B2895">
            <v>131</v>
          </cell>
        </row>
        <row r="2896">
          <cell r="A2896" t="str">
            <v>17-3559</v>
          </cell>
          <cell r="B2896">
            <v>131</v>
          </cell>
        </row>
        <row r="2897">
          <cell r="A2897" t="str">
            <v>17-0861</v>
          </cell>
          <cell r="B2897">
            <v>130</v>
          </cell>
        </row>
        <row r="2898">
          <cell r="A2898" t="str">
            <v>17-2655</v>
          </cell>
          <cell r="B2898">
            <v>129</v>
          </cell>
        </row>
        <row r="2899">
          <cell r="A2899" t="str">
            <v>17-3026</v>
          </cell>
          <cell r="B2899">
            <v>129</v>
          </cell>
        </row>
        <row r="2900">
          <cell r="A2900" t="str">
            <v>17-0289</v>
          </cell>
          <cell r="B2900">
            <v>128</v>
          </cell>
        </row>
        <row r="2901">
          <cell r="A2901" t="str">
            <v>17-1307</v>
          </cell>
          <cell r="B2901">
            <v>127</v>
          </cell>
        </row>
        <row r="2902">
          <cell r="A2902" t="str">
            <v>17-2084</v>
          </cell>
          <cell r="B2902">
            <v>127</v>
          </cell>
        </row>
        <row r="2903">
          <cell r="A2903" t="str">
            <v>17-4961</v>
          </cell>
          <cell r="B2903">
            <v>127</v>
          </cell>
        </row>
        <row r="2904">
          <cell r="A2904" t="str">
            <v>17-0812</v>
          </cell>
          <cell r="B2904">
            <v>126</v>
          </cell>
        </row>
        <row r="2905">
          <cell r="A2905" t="str">
            <v>17-1306</v>
          </cell>
          <cell r="B2905">
            <v>126</v>
          </cell>
        </row>
        <row r="2906">
          <cell r="A2906" t="str">
            <v>17-2861</v>
          </cell>
          <cell r="B2906">
            <v>124</v>
          </cell>
        </row>
        <row r="2907">
          <cell r="A2907" t="str">
            <v>17-0044</v>
          </cell>
          <cell r="B2907">
            <v>122</v>
          </cell>
        </row>
        <row r="2908">
          <cell r="A2908" t="str">
            <v>17-0978</v>
          </cell>
          <cell r="B2908">
            <v>122</v>
          </cell>
        </row>
        <row r="2909">
          <cell r="A2909" t="str">
            <v>17-2872</v>
          </cell>
          <cell r="B2909">
            <v>122</v>
          </cell>
        </row>
        <row r="2910">
          <cell r="A2910" t="str">
            <v>17-3073</v>
          </cell>
          <cell r="B2910">
            <v>122</v>
          </cell>
        </row>
        <row r="2911">
          <cell r="A2911" t="str">
            <v>17-1282</v>
          </cell>
          <cell r="B2911">
            <v>121</v>
          </cell>
        </row>
        <row r="2912">
          <cell r="A2912" t="str">
            <v>17-3650</v>
          </cell>
          <cell r="B2912">
            <v>121</v>
          </cell>
        </row>
        <row r="2913">
          <cell r="A2913" t="str">
            <v>17-4149</v>
          </cell>
          <cell r="B2913">
            <v>121</v>
          </cell>
        </row>
        <row r="2914">
          <cell r="A2914" t="str">
            <v>17-4573</v>
          </cell>
          <cell r="B2914">
            <v>121</v>
          </cell>
        </row>
        <row r="2915">
          <cell r="A2915" t="str">
            <v>17-1987</v>
          </cell>
          <cell r="B2915">
            <v>120</v>
          </cell>
        </row>
        <row r="2916">
          <cell r="A2916" t="str">
            <v>17-0477</v>
          </cell>
          <cell r="B2916">
            <v>118</v>
          </cell>
        </row>
        <row r="2917">
          <cell r="A2917" t="str">
            <v>17-2996</v>
          </cell>
          <cell r="B2917">
            <v>118</v>
          </cell>
        </row>
        <row r="2918">
          <cell r="A2918" t="str">
            <v>17-2814</v>
          </cell>
          <cell r="B2918">
            <v>117</v>
          </cell>
        </row>
        <row r="2919">
          <cell r="A2919" t="str">
            <v>17-3300</v>
          </cell>
          <cell r="B2919">
            <v>117</v>
          </cell>
        </row>
        <row r="2920">
          <cell r="A2920" t="str">
            <v>17-0607</v>
          </cell>
          <cell r="B2920">
            <v>116</v>
          </cell>
        </row>
        <row r="2921">
          <cell r="A2921" t="str">
            <v>17-1018</v>
          </cell>
          <cell r="B2921">
            <v>116</v>
          </cell>
        </row>
        <row r="2922">
          <cell r="A2922" t="str">
            <v>17-3023</v>
          </cell>
          <cell r="B2922">
            <v>116</v>
          </cell>
        </row>
        <row r="2923">
          <cell r="A2923" t="str">
            <v>17-4703</v>
          </cell>
          <cell r="B2923">
            <v>116</v>
          </cell>
        </row>
        <row r="2924">
          <cell r="A2924" t="str">
            <v>17-1415</v>
          </cell>
          <cell r="B2924">
            <v>115</v>
          </cell>
        </row>
        <row r="2925">
          <cell r="A2925" t="str">
            <v>17-3556</v>
          </cell>
          <cell r="B2925">
            <v>112</v>
          </cell>
        </row>
        <row r="2926">
          <cell r="A2926" t="str">
            <v>17-0340</v>
          </cell>
          <cell r="B2926">
            <v>111</v>
          </cell>
        </row>
        <row r="2927">
          <cell r="A2927" t="str">
            <v>17-2419</v>
          </cell>
          <cell r="B2927">
            <v>111</v>
          </cell>
        </row>
        <row r="2928">
          <cell r="A2928" t="str">
            <v>17-4593</v>
          </cell>
          <cell r="B2928">
            <v>111</v>
          </cell>
        </row>
        <row r="2929">
          <cell r="A2929" t="str">
            <v>17-0373</v>
          </cell>
          <cell r="B2929">
            <v>110</v>
          </cell>
        </row>
        <row r="2930">
          <cell r="A2930" t="str">
            <v>17-2611</v>
          </cell>
          <cell r="B2930">
            <v>110</v>
          </cell>
        </row>
        <row r="2931">
          <cell r="A2931" t="str">
            <v>17-3071</v>
          </cell>
          <cell r="B2931">
            <v>110</v>
          </cell>
        </row>
        <row r="2932">
          <cell r="A2932" t="str">
            <v>17-3025</v>
          </cell>
          <cell r="B2932">
            <v>108</v>
          </cell>
        </row>
        <row r="2933">
          <cell r="A2933" t="str">
            <v>17-2860</v>
          </cell>
          <cell r="B2933">
            <v>105</v>
          </cell>
        </row>
        <row r="2934">
          <cell r="A2934" t="str">
            <v>17-2927</v>
          </cell>
          <cell r="B2934">
            <v>105</v>
          </cell>
        </row>
        <row r="2935">
          <cell r="A2935" t="str">
            <v>17-5117</v>
          </cell>
          <cell r="B2935">
            <v>103</v>
          </cell>
        </row>
        <row r="2936">
          <cell r="A2936" t="str">
            <v>17-0941</v>
          </cell>
          <cell r="B2936">
            <v>102</v>
          </cell>
        </row>
        <row r="2937">
          <cell r="A2937" t="str">
            <v>17-3456</v>
          </cell>
          <cell r="B2937">
            <v>102</v>
          </cell>
        </row>
        <row r="2938">
          <cell r="A2938" t="str">
            <v>17-0658</v>
          </cell>
          <cell r="B2938">
            <v>100</v>
          </cell>
        </row>
        <row r="2939">
          <cell r="A2939" t="str">
            <v>17-2279</v>
          </cell>
          <cell r="B2939">
            <v>100</v>
          </cell>
        </row>
        <row r="2940">
          <cell r="A2940" t="str">
            <v>17-3359</v>
          </cell>
          <cell r="B2940">
            <v>100</v>
          </cell>
        </row>
        <row r="2941">
          <cell r="A2941" t="str">
            <v>17-3489</v>
          </cell>
          <cell r="B2941">
            <v>99</v>
          </cell>
        </row>
        <row r="2942">
          <cell r="A2942" t="str">
            <v>17-2758</v>
          </cell>
          <cell r="B2942">
            <v>98</v>
          </cell>
        </row>
        <row r="2943">
          <cell r="A2943" t="str">
            <v>17-3311</v>
          </cell>
          <cell r="B2943">
            <v>98</v>
          </cell>
        </row>
        <row r="2944">
          <cell r="A2944" t="str">
            <v>17-4064</v>
          </cell>
          <cell r="B2944">
            <v>97</v>
          </cell>
        </row>
        <row r="2945">
          <cell r="A2945" t="str">
            <v>17-4702</v>
          </cell>
          <cell r="B2945">
            <v>95</v>
          </cell>
        </row>
        <row r="2946">
          <cell r="A2946" t="str">
            <v>17-2972</v>
          </cell>
          <cell r="B2946">
            <v>93</v>
          </cell>
        </row>
        <row r="2947">
          <cell r="A2947" t="str">
            <v>17-2916</v>
          </cell>
          <cell r="B2947">
            <v>92</v>
          </cell>
        </row>
        <row r="2948">
          <cell r="A2948" t="str">
            <v>17-3685</v>
          </cell>
          <cell r="B2948">
            <v>92</v>
          </cell>
        </row>
        <row r="2949">
          <cell r="A2949" t="str">
            <v>17-3880</v>
          </cell>
          <cell r="B2949">
            <v>92</v>
          </cell>
        </row>
        <row r="2950">
          <cell r="A2950" t="str">
            <v>17-2536</v>
          </cell>
          <cell r="B2950">
            <v>91</v>
          </cell>
        </row>
        <row r="2951">
          <cell r="A2951" t="str">
            <v>17-2739</v>
          </cell>
          <cell r="B2951">
            <v>91</v>
          </cell>
        </row>
        <row r="2952">
          <cell r="A2952" t="str">
            <v>17-1395</v>
          </cell>
          <cell r="B2952">
            <v>90</v>
          </cell>
        </row>
        <row r="2953">
          <cell r="A2953" t="str">
            <v>17-2633</v>
          </cell>
          <cell r="B2953">
            <v>90</v>
          </cell>
        </row>
        <row r="2954">
          <cell r="A2954" t="str">
            <v>17-4596</v>
          </cell>
          <cell r="B2954">
            <v>90</v>
          </cell>
        </row>
        <row r="2955">
          <cell r="A2955" t="str">
            <v>17-4696</v>
          </cell>
          <cell r="B2955">
            <v>90</v>
          </cell>
        </row>
        <row r="2956">
          <cell r="A2956" t="str">
            <v>17-0342</v>
          </cell>
          <cell r="B2956">
            <v>87</v>
          </cell>
        </row>
        <row r="2957">
          <cell r="A2957" t="str">
            <v>17-3024</v>
          </cell>
          <cell r="B2957">
            <v>87</v>
          </cell>
        </row>
        <row r="2958">
          <cell r="A2958" t="str">
            <v>17-4686</v>
          </cell>
          <cell r="B2958">
            <v>87</v>
          </cell>
        </row>
        <row r="2959">
          <cell r="A2959" t="str">
            <v>17-0238</v>
          </cell>
          <cell r="B2959">
            <v>86</v>
          </cell>
        </row>
        <row r="2960">
          <cell r="A2960" t="str">
            <v>17-1351</v>
          </cell>
          <cell r="B2960">
            <v>85</v>
          </cell>
        </row>
        <row r="2961">
          <cell r="A2961" t="str">
            <v>17-0375</v>
          </cell>
          <cell r="B2961">
            <v>82</v>
          </cell>
        </row>
        <row r="2962">
          <cell r="A2962" t="str">
            <v>17-4339</v>
          </cell>
          <cell r="B2962">
            <v>82</v>
          </cell>
        </row>
        <row r="2963">
          <cell r="A2963" t="str">
            <v>17-3558</v>
          </cell>
          <cell r="B2963">
            <v>81</v>
          </cell>
        </row>
        <row r="2964">
          <cell r="A2964" t="str">
            <v>17-4321</v>
          </cell>
          <cell r="B2964">
            <v>81</v>
          </cell>
        </row>
        <row r="2965">
          <cell r="A2965" t="str">
            <v>17-2805</v>
          </cell>
          <cell r="B2965">
            <v>80</v>
          </cell>
        </row>
        <row r="2966">
          <cell r="A2966" t="str">
            <v>17-4594</v>
          </cell>
          <cell r="B2966">
            <v>80</v>
          </cell>
        </row>
        <row r="2967">
          <cell r="A2967" t="str">
            <v>17-5075</v>
          </cell>
          <cell r="B2967">
            <v>80</v>
          </cell>
        </row>
        <row r="2968">
          <cell r="A2968" t="str">
            <v>17-1670</v>
          </cell>
          <cell r="B2968">
            <v>78</v>
          </cell>
        </row>
        <row r="2969">
          <cell r="A2969" t="str">
            <v>17-0443</v>
          </cell>
          <cell r="B2969">
            <v>75</v>
          </cell>
        </row>
        <row r="2970">
          <cell r="A2970" t="str">
            <v>17-1029</v>
          </cell>
          <cell r="B2970">
            <v>75</v>
          </cell>
        </row>
        <row r="2971">
          <cell r="A2971" t="str">
            <v>17-2097</v>
          </cell>
          <cell r="B2971">
            <v>75</v>
          </cell>
        </row>
        <row r="2972">
          <cell r="A2972" t="str">
            <v>17-2098</v>
          </cell>
          <cell r="B2972">
            <v>75</v>
          </cell>
        </row>
        <row r="2973">
          <cell r="A2973" t="str">
            <v>17-2099</v>
          </cell>
          <cell r="B2973">
            <v>75</v>
          </cell>
        </row>
        <row r="2974">
          <cell r="A2974" t="str">
            <v>17-3651</v>
          </cell>
          <cell r="B2974">
            <v>75</v>
          </cell>
        </row>
        <row r="2975">
          <cell r="A2975" t="str">
            <v>17-4745</v>
          </cell>
          <cell r="B2975">
            <v>75</v>
          </cell>
        </row>
        <row r="2976">
          <cell r="A2976" t="str">
            <v>17-2524</v>
          </cell>
          <cell r="B2976">
            <v>72</v>
          </cell>
        </row>
        <row r="2977">
          <cell r="A2977" t="str">
            <v>17-2418</v>
          </cell>
          <cell r="B2977">
            <v>71</v>
          </cell>
        </row>
        <row r="2978">
          <cell r="A2978" t="str">
            <v>17-3910</v>
          </cell>
          <cell r="B2978">
            <v>71</v>
          </cell>
        </row>
        <row r="2979">
          <cell r="A2979" t="str">
            <v>17-0940</v>
          </cell>
          <cell r="B2979">
            <v>70</v>
          </cell>
        </row>
        <row r="2980">
          <cell r="A2980" t="str">
            <v>17-2101</v>
          </cell>
          <cell r="B2980">
            <v>66</v>
          </cell>
        </row>
        <row r="2981">
          <cell r="A2981" t="str">
            <v>17-2581</v>
          </cell>
          <cell r="B2981">
            <v>66</v>
          </cell>
        </row>
        <row r="2982">
          <cell r="A2982" t="str">
            <v>17-1603</v>
          </cell>
          <cell r="B2982">
            <v>65</v>
          </cell>
        </row>
        <row r="2983">
          <cell r="A2983" t="str">
            <v>17-2420</v>
          </cell>
          <cell r="B2983">
            <v>65</v>
          </cell>
        </row>
        <row r="2984">
          <cell r="A2984" t="str">
            <v>17-2780</v>
          </cell>
          <cell r="B2984">
            <v>65</v>
          </cell>
        </row>
        <row r="2985">
          <cell r="A2985" t="str">
            <v>17-3061</v>
          </cell>
          <cell r="B2985">
            <v>65</v>
          </cell>
        </row>
        <row r="2986">
          <cell r="A2986" t="str">
            <v>17-4275</v>
          </cell>
          <cell r="B2986">
            <v>65</v>
          </cell>
        </row>
        <row r="2987">
          <cell r="A2987" t="str">
            <v>17-3273</v>
          </cell>
          <cell r="B2987">
            <v>64</v>
          </cell>
        </row>
        <row r="2988">
          <cell r="A2988" t="str">
            <v>17-1297</v>
          </cell>
          <cell r="B2988">
            <v>61</v>
          </cell>
        </row>
        <row r="2989">
          <cell r="A2989" t="str">
            <v>17-2193</v>
          </cell>
          <cell r="B2989">
            <v>61</v>
          </cell>
        </row>
        <row r="2990">
          <cell r="A2990" t="str">
            <v>17-3063</v>
          </cell>
          <cell r="B2990">
            <v>61</v>
          </cell>
        </row>
        <row r="2991">
          <cell r="A2991" t="str">
            <v>17-4071</v>
          </cell>
          <cell r="B2991">
            <v>61</v>
          </cell>
        </row>
        <row r="2992">
          <cell r="A2992" t="str">
            <v>17-4499</v>
          </cell>
          <cell r="B2992">
            <v>61</v>
          </cell>
        </row>
        <row r="2993">
          <cell r="A2993" t="str">
            <v>17-3713</v>
          </cell>
          <cell r="B2993">
            <v>60</v>
          </cell>
        </row>
        <row r="2994">
          <cell r="A2994" t="str">
            <v>17-4141</v>
          </cell>
          <cell r="B2994">
            <v>60</v>
          </cell>
        </row>
        <row r="2995">
          <cell r="A2995" t="str">
            <v>17-0983</v>
          </cell>
          <cell r="B2995">
            <v>56</v>
          </cell>
        </row>
        <row r="2996">
          <cell r="A2996" t="str">
            <v>17-4708</v>
          </cell>
          <cell r="B2996">
            <v>56</v>
          </cell>
        </row>
        <row r="2997">
          <cell r="A2997" t="str">
            <v>17-4763</v>
          </cell>
          <cell r="B2997">
            <v>56</v>
          </cell>
        </row>
        <row r="2998">
          <cell r="A2998" t="str">
            <v>17-4641</v>
          </cell>
          <cell r="B2998">
            <v>55</v>
          </cell>
        </row>
        <row r="2999">
          <cell r="A2999" t="str">
            <v>17-1525</v>
          </cell>
          <cell r="B2999">
            <v>53</v>
          </cell>
        </row>
        <row r="3000">
          <cell r="A3000" t="str">
            <v>17-2923</v>
          </cell>
          <cell r="B3000">
            <v>51</v>
          </cell>
        </row>
        <row r="3001">
          <cell r="A3001" t="str">
            <v>17-4569</v>
          </cell>
          <cell r="B3001">
            <v>51</v>
          </cell>
        </row>
        <row r="3002">
          <cell r="A3002" t="str">
            <v>17-2372</v>
          </cell>
          <cell r="B3002">
            <v>50</v>
          </cell>
        </row>
        <row r="3003">
          <cell r="A3003" t="str">
            <v>17-4147</v>
          </cell>
          <cell r="B3003">
            <v>50</v>
          </cell>
        </row>
        <row r="3004">
          <cell r="A3004" t="str">
            <v>17-4743</v>
          </cell>
          <cell r="B3004">
            <v>50</v>
          </cell>
        </row>
        <row r="3005">
          <cell r="A3005" t="str">
            <v>17-3027</v>
          </cell>
          <cell r="B3005">
            <v>48</v>
          </cell>
        </row>
        <row r="3006">
          <cell r="A3006" t="str">
            <v>17-3274</v>
          </cell>
          <cell r="B3006">
            <v>48</v>
          </cell>
        </row>
        <row r="3007">
          <cell r="A3007" t="str">
            <v>17-0444</v>
          </cell>
          <cell r="B3007">
            <v>45</v>
          </cell>
        </row>
        <row r="3008">
          <cell r="A3008" t="str">
            <v>17-3038</v>
          </cell>
          <cell r="B3008">
            <v>45</v>
          </cell>
        </row>
        <row r="3009">
          <cell r="A3009" t="str">
            <v>17-3270</v>
          </cell>
          <cell r="B3009">
            <v>45</v>
          </cell>
        </row>
        <row r="3010">
          <cell r="A3010" t="str">
            <v>17-3271</v>
          </cell>
          <cell r="B3010">
            <v>45</v>
          </cell>
        </row>
        <row r="3011">
          <cell r="A3011" t="str">
            <v>17-4640</v>
          </cell>
          <cell r="B3011">
            <v>45</v>
          </cell>
        </row>
        <row r="3012">
          <cell r="A3012" t="str">
            <v>17-0594</v>
          </cell>
          <cell r="B3012">
            <v>43</v>
          </cell>
        </row>
        <row r="3013">
          <cell r="A3013" t="str">
            <v>17-3979</v>
          </cell>
          <cell r="B3013">
            <v>41</v>
          </cell>
        </row>
        <row r="3014">
          <cell r="A3014" t="str">
            <v>17-0374</v>
          </cell>
          <cell r="B3014">
            <v>40</v>
          </cell>
        </row>
        <row r="3015">
          <cell r="A3015" t="str">
            <v>17-2613</v>
          </cell>
          <cell r="B3015">
            <v>36</v>
          </cell>
        </row>
        <row r="3016">
          <cell r="A3016" t="str">
            <v>17-2367</v>
          </cell>
          <cell r="B3016">
            <v>35</v>
          </cell>
        </row>
        <row r="3017">
          <cell r="A3017" t="str">
            <v>17-3871</v>
          </cell>
          <cell r="B3017">
            <v>35</v>
          </cell>
        </row>
        <row r="3018">
          <cell r="A3018" t="str">
            <v>17-3978</v>
          </cell>
          <cell r="B3018">
            <v>31</v>
          </cell>
        </row>
        <row r="3019">
          <cell r="A3019" t="str">
            <v>17-2600</v>
          </cell>
          <cell r="B3019">
            <v>30</v>
          </cell>
        </row>
        <row r="3020">
          <cell r="A3020" t="str">
            <v>17-3800</v>
          </cell>
          <cell r="B3020">
            <v>30</v>
          </cell>
        </row>
        <row r="3021">
          <cell r="A3021" t="str">
            <v>17-1602</v>
          </cell>
          <cell r="B3021">
            <v>29</v>
          </cell>
        </row>
        <row r="3022">
          <cell r="A3022" t="str">
            <v>17-2074</v>
          </cell>
          <cell r="B3022">
            <v>26</v>
          </cell>
        </row>
        <row r="3023">
          <cell r="A3023" t="str">
            <v>17-4288</v>
          </cell>
          <cell r="B3023">
            <v>26</v>
          </cell>
        </row>
        <row r="3024">
          <cell r="A3024" t="str">
            <v>17-2073</v>
          </cell>
          <cell r="B3024">
            <v>23</v>
          </cell>
        </row>
        <row r="3025">
          <cell r="A3025" t="str">
            <v>17-4273</v>
          </cell>
          <cell r="B3025">
            <v>21</v>
          </cell>
        </row>
        <row r="3026">
          <cell r="A3026" t="str">
            <v>17-3937</v>
          </cell>
          <cell r="B3026">
            <v>18</v>
          </cell>
        </row>
        <row r="3027">
          <cell r="A3027" t="str">
            <v>17-4746</v>
          </cell>
          <cell r="B3027">
            <v>16</v>
          </cell>
        </row>
        <row r="3028">
          <cell r="A3028" t="str">
            <v>17-3881</v>
          </cell>
          <cell r="B3028">
            <v>15</v>
          </cell>
        </row>
        <row r="3029">
          <cell r="A3029" t="str">
            <v>17-5118</v>
          </cell>
          <cell r="B3029">
            <v>15</v>
          </cell>
        </row>
        <row r="3030">
          <cell r="A3030" t="str">
            <v>17-4287</v>
          </cell>
          <cell r="B3030">
            <v>13</v>
          </cell>
        </row>
        <row r="3031">
          <cell r="A3031" t="str">
            <v>17-1495</v>
          </cell>
          <cell r="B3031">
            <v>12</v>
          </cell>
        </row>
        <row r="3032">
          <cell r="A3032" t="str">
            <v>17-0661</v>
          </cell>
          <cell r="B3032">
            <v>5</v>
          </cell>
        </row>
        <row r="3033">
          <cell r="A3033" t="str">
            <v>17-0945</v>
          </cell>
          <cell r="B3033">
            <v>5</v>
          </cell>
        </row>
        <row r="3034">
          <cell r="A3034" t="str">
            <v>17-1510</v>
          </cell>
          <cell r="B3034">
            <v>5</v>
          </cell>
        </row>
        <row r="3035">
          <cell r="A3035" t="str">
            <v>17-1573</v>
          </cell>
          <cell r="B3035">
            <v>5</v>
          </cell>
        </row>
        <row r="3036">
          <cell r="A3036" t="str">
            <v>17-2135</v>
          </cell>
          <cell r="B3036">
            <v>5</v>
          </cell>
        </row>
        <row r="3037">
          <cell r="A3037" t="str">
            <v>17-2421</v>
          </cell>
          <cell r="B3037">
            <v>5</v>
          </cell>
        </row>
        <row r="3038">
          <cell r="A3038" t="str">
            <v>17-2451</v>
          </cell>
          <cell r="B3038">
            <v>5</v>
          </cell>
        </row>
        <row r="3039">
          <cell r="A3039" t="str">
            <v>17-2666</v>
          </cell>
          <cell r="B3039">
            <v>5</v>
          </cell>
        </row>
        <row r="3040">
          <cell r="A3040" t="str">
            <v>17-2759</v>
          </cell>
          <cell r="B3040">
            <v>5</v>
          </cell>
        </row>
        <row r="3041">
          <cell r="A3041" t="str">
            <v>17-3328</v>
          </cell>
          <cell r="B3041">
            <v>5</v>
          </cell>
        </row>
        <row r="3042">
          <cell r="A3042" t="str">
            <v>17-3347</v>
          </cell>
          <cell r="B3042">
            <v>5</v>
          </cell>
        </row>
        <row r="3043">
          <cell r="A3043" t="str">
            <v>17-3368</v>
          </cell>
          <cell r="B3043">
            <v>5</v>
          </cell>
        </row>
        <row r="3044">
          <cell r="A3044" t="str">
            <v>17-3575</v>
          </cell>
          <cell r="B3044">
            <v>5</v>
          </cell>
        </row>
        <row r="3045">
          <cell r="A3045" t="str">
            <v>17-3576</v>
          </cell>
          <cell r="B3045">
            <v>5</v>
          </cell>
        </row>
        <row r="3046">
          <cell r="A3046" t="str">
            <v>17-5076</v>
          </cell>
          <cell r="B3046">
            <v>5</v>
          </cell>
        </row>
        <row r="3047">
          <cell r="A3047" t="str">
            <v>17-0862</v>
          </cell>
          <cell r="B3047">
            <v>0</v>
          </cell>
        </row>
        <row r="3048">
          <cell r="A3048" t="str">
            <v>17-2063</v>
          </cell>
          <cell r="B3048">
            <v>0</v>
          </cell>
        </row>
        <row r="3049">
          <cell r="A3049" t="str">
            <v>17-2697</v>
          </cell>
          <cell r="B3049">
            <v>205</v>
          </cell>
        </row>
        <row r="3050">
          <cell r="A3050" t="str">
            <v>17-1702</v>
          </cell>
          <cell r="B3050">
            <v>199</v>
          </cell>
        </row>
        <row r="3051">
          <cell r="A3051" t="str">
            <v>17-2036</v>
          </cell>
          <cell r="B3051">
            <v>196</v>
          </cell>
        </row>
        <row r="3052">
          <cell r="A3052" t="str">
            <v>17-1007</v>
          </cell>
          <cell r="B3052">
            <v>195</v>
          </cell>
        </row>
        <row r="3053">
          <cell r="A3053" t="str">
            <v>17-0437</v>
          </cell>
          <cell r="B3053">
            <v>188</v>
          </cell>
        </row>
        <row r="3054">
          <cell r="A3054" t="str">
            <v>17-2037</v>
          </cell>
          <cell r="B3054">
            <v>155</v>
          </cell>
        </row>
        <row r="3055">
          <cell r="A3055" t="str">
            <v>17-2698</v>
          </cell>
          <cell r="B3055">
            <v>137</v>
          </cell>
        </row>
        <row r="3056">
          <cell r="A3056" t="str">
            <v>17-3483</v>
          </cell>
          <cell r="B3056">
            <v>30</v>
          </cell>
        </row>
        <row r="3057">
          <cell r="A3057" t="str">
            <v>17-3493</v>
          </cell>
          <cell r="B3057">
            <v>5</v>
          </cell>
        </row>
        <row r="3058">
          <cell r="A3058" t="str">
            <v>17-0186</v>
          </cell>
          <cell r="B3058" t="str">
            <v>W</v>
          </cell>
        </row>
        <row r="3059">
          <cell r="A3059" t="str">
            <v>17-0208</v>
          </cell>
          <cell r="B3059" t="str">
            <v>W</v>
          </cell>
        </row>
        <row r="3060">
          <cell r="A3060" t="str">
            <v>17-0209</v>
          </cell>
          <cell r="B3060" t="str">
            <v>W</v>
          </cell>
        </row>
        <row r="3061">
          <cell r="A3061" t="str">
            <v>17-0214</v>
          </cell>
          <cell r="B3061" t="str">
            <v>W</v>
          </cell>
        </row>
        <row r="3062">
          <cell r="A3062" t="str">
            <v>17-0215</v>
          </cell>
          <cell r="B3062" t="str">
            <v>W</v>
          </cell>
        </row>
        <row r="3063">
          <cell r="A3063" t="str">
            <v>17-0849</v>
          </cell>
          <cell r="B3063" t="str">
            <v>W</v>
          </cell>
        </row>
        <row r="3064">
          <cell r="A3064" t="str">
            <v>17-1071</v>
          </cell>
          <cell r="B3064" t="str">
            <v>W</v>
          </cell>
        </row>
        <row r="3065">
          <cell r="A3065" t="str">
            <v>17-4117</v>
          </cell>
          <cell r="B3065" t="str">
            <v>W</v>
          </cell>
        </row>
        <row r="3066">
          <cell r="A3066" t="str">
            <v>17-4120</v>
          </cell>
          <cell r="B3066" t="str">
            <v>W</v>
          </cell>
        </row>
        <row r="3067">
          <cell r="A3067" t="str">
            <v>17-4130</v>
          </cell>
          <cell r="B3067" t="str">
            <v>W</v>
          </cell>
        </row>
        <row r="3068">
          <cell r="A3068" t="str">
            <v>17-4134</v>
          </cell>
          <cell r="B3068" t="str">
            <v>W</v>
          </cell>
        </row>
        <row r="3069">
          <cell r="A3069" t="str">
            <v>17-4302</v>
          </cell>
          <cell r="B3069" t="str">
            <v>W</v>
          </cell>
        </row>
        <row r="3070">
          <cell r="A3070" t="str">
            <v>17-4304</v>
          </cell>
          <cell r="B3070" t="str">
            <v>W</v>
          </cell>
        </row>
        <row r="3071">
          <cell r="A3071" t="str">
            <v>17-4472</v>
          </cell>
          <cell r="B3071" t="str">
            <v>W</v>
          </cell>
        </row>
        <row r="3072">
          <cell r="A3072" t="str">
            <v>17-4731</v>
          </cell>
          <cell r="B3072" t="str">
            <v>W</v>
          </cell>
        </row>
        <row r="3073">
          <cell r="A3073" t="str">
            <v>17-4786</v>
          </cell>
          <cell r="B3073" t="str">
            <v>W</v>
          </cell>
        </row>
        <row r="3074">
          <cell r="A3074" t="str">
            <v>17-4827</v>
          </cell>
          <cell r="B3074" t="str">
            <v>W</v>
          </cell>
        </row>
        <row r="3075">
          <cell r="A3075" t="str">
            <v>17-4830</v>
          </cell>
          <cell r="B3075" t="str">
            <v>W</v>
          </cell>
        </row>
        <row r="3076">
          <cell r="A3076" t="str">
            <v>17-5033</v>
          </cell>
          <cell r="B3076" t="str">
            <v>W</v>
          </cell>
        </row>
        <row r="3077">
          <cell r="A3077" t="str">
            <v>17-0470</v>
          </cell>
          <cell r="B3077" t="str">
            <v>W</v>
          </cell>
        </row>
        <row r="3078">
          <cell r="A3078" t="str">
            <v>17-3967</v>
          </cell>
          <cell r="B3078" t="str">
            <v>W</v>
          </cell>
        </row>
        <row r="3079">
          <cell r="A3079" t="str">
            <v>17-3971</v>
          </cell>
          <cell r="B3079" t="str">
            <v>W</v>
          </cell>
        </row>
        <row r="3080">
          <cell r="A3080" t="str">
            <v>17-3972</v>
          </cell>
          <cell r="B3080" t="str">
            <v>W</v>
          </cell>
        </row>
        <row r="3081">
          <cell r="A3081" t="str">
            <v>17-3973</v>
          </cell>
          <cell r="B3081" t="str">
            <v>W</v>
          </cell>
        </row>
        <row r="3082">
          <cell r="A3082" t="str">
            <v>17-3974</v>
          </cell>
          <cell r="B3082" t="str">
            <v>W</v>
          </cell>
        </row>
        <row r="3083">
          <cell r="A3083" t="str">
            <v>17-2969</v>
          </cell>
          <cell r="B3083" t="str">
            <v>W</v>
          </cell>
        </row>
        <row r="3084">
          <cell r="A3084" t="str">
            <v>17-2970</v>
          </cell>
          <cell r="B3084" t="str">
            <v>W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17-0008</v>
          </cell>
          <cell r="B1" t="str">
            <v>Open</v>
          </cell>
          <cell r="C1" t="str">
            <v>AL</v>
          </cell>
        </row>
        <row r="2">
          <cell r="A2" t="str">
            <v>17-0010</v>
          </cell>
          <cell r="B2" t="str">
            <v>Open</v>
          </cell>
          <cell r="C2" t="str">
            <v>AL</v>
          </cell>
        </row>
        <row r="3">
          <cell r="A3" t="str">
            <v>17-0014</v>
          </cell>
          <cell r="B3" t="str">
            <v>Open</v>
          </cell>
          <cell r="C3" t="str">
            <v>OK</v>
          </cell>
        </row>
        <row r="4">
          <cell r="A4" t="str">
            <v>17-0017</v>
          </cell>
          <cell r="B4" t="str">
            <v>Open</v>
          </cell>
          <cell r="C4" t="str">
            <v>VA</v>
          </cell>
        </row>
        <row r="5">
          <cell r="A5" t="str">
            <v>17-0022</v>
          </cell>
          <cell r="B5" t="str">
            <v>Open</v>
          </cell>
          <cell r="C5" t="str">
            <v>SC</v>
          </cell>
        </row>
        <row r="6">
          <cell r="A6" t="str">
            <v>17-0058</v>
          </cell>
          <cell r="B6" t="str">
            <v>Open</v>
          </cell>
          <cell r="C6" t="str">
            <v>CO</v>
          </cell>
        </row>
        <row r="7">
          <cell r="A7" t="str">
            <v>17-0091</v>
          </cell>
          <cell r="B7" t="str">
            <v>Open</v>
          </cell>
          <cell r="C7" t="str">
            <v>MA</v>
          </cell>
        </row>
        <row r="8">
          <cell r="A8" t="str">
            <v>17-0099</v>
          </cell>
          <cell r="B8" t="str">
            <v>Open</v>
          </cell>
          <cell r="C8" t="str">
            <v>VA</v>
          </cell>
        </row>
        <row r="9">
          <cell r="A9" t="str">
            <v>17-0101</v>
          </cell>
          <cell r="B9" t="str">
            <v>Open</v>
          </cell>
          <cell r="C9" t="str">
            <v>VA</v>
          </cell>
        </row>
        <row r="10">
          <cell r="A10" t="str">
            <v>17-0102</v>
          </cell>
          <cell r="B10" t="str">
            <v>Open</v>
          </cell>
          <cell r="C10" t="str">
            <v>VA</v>
          </cell>
        </row>
        <row r="11">
          <cell r="A11" t="str">
            <v>17-0103</v>
          </cell>
          <cell r="B11" t="str">
            <v>Open</v>
          </cell>
          <cell r="C11" t="str">
            <v>VA</v>
          </cell>
        </row>
        <row r="12">
          <cell r="A12" t="str">
            <v>17-0107</v>
          </cell>
          <cell r="B12" t="str">
            <v>Open</v>
          </cell>
          <cell r="C12" t="str">
            <v>OH</v>
          </cell>
        </row>
        <row r="13">
          <cell r="A13" t="str">
            <v>17-0112</v>
          </cell>
          <cell r="B13" t="str">
            <v>Open</v>
          </cell>
          <cell r="C13" t="str">
            <v>OH</v>
          </cell>
        </row>
        <row r="14">
          <cell r="A14" t="str">
            <v>17-0138</v>
          </cell>
          <cell r="B14" t="str">
            <v>Open</v>
          </cell>
          <cell r="C14" t="str">
            <v>GA</v>
          </cell>
        </row>
        <row r="15">
          <cell r="A15" t="str">
            <v>17-0185</v>
          </cell>
          <cell r="B15" t="str">
            <v>Open</v>
          </cell>
          <cell r="C15" t="str">
            <v>CAN</v>
          </cell>
        </row>
        <row r="16">
          <cell r="A16" t="str">
            <v>17-0196</v>
          </cell>
          <cell r="B16" t="str">
            <v>Open</v>
          </cell>
          <cell r="C16" t="str">
            <v>HI</v>
          </cell>
        </row>
        <row r="17">
          <cell r="A17" t="str">
            <v>17-0197</v>
          </cell>
          <cell r="B17" t="str">
            <v>Open</v>
          </cell>
          <cell r="C17" t="str">
            <v>CAN</v>
          </cell>
        </row>
        <row r="18">
          <cell r="A18" t="str">
            <v>17-0203</v>
          </cell>
          <cell r="B18" t="str">
            <v>Open</v>
          </cell>
          <cell r="C18" t="str">
            <v>CAN</v>
          </cell>
        </row>
        <row r="19">
          <cell r="A19" t="str">
            <v>17-0210</v>
          </cell>
          <cell r="B19" t="str">
            <v>Open</v>
          </cell>
          <cell r="C19" t="str">
            <v>CAN</v>
          </cell>
        </row>
        <row r="20">
          <cell r="A20" t="str">
            <v>17-0211</v>
          </cell>
          <cell r="B20" t="str">
            <v>Open</v>
          </cell>
          <cell r="C20" t="str">
            <v>CAN</v>
          </cell>
        </row>
        <row r="21">
          <cell r="A21" t="str">
            <v>17-0212</v>
          </cell>
          <cell r="B21" t="str">
            <v>Open</v>
          </cell>
          <cell r="C21" t="str">
            <v>CAN</v>
          </cell>
        </row>
        <row r="22">
          <cell r="A22" t="str">
            <v>17-0213</v>
          </cell>
          <cell r="B22" t="str">
            <v>Open</v>
          </cell>
          <cell r="C22" t="str">
            <v>CAN</v>
          </cell>
        </row>
        <row r="23">
          <cell r="A23" t="str">
            <v>17-0217</v>
          </cell>
          <cell r="B23" t="str">
            <v>Open</v>
          </cell>
          <cell r="C23" t="str">
            <v>OR</v>
          </cell>
        </row>
        <row r="24">
          <cell r="A24" t="str">
            <v>17-0219</v>
          </cell>
          <cell r="B24" t="str">
            <v>Open</v>
          </cell>
          <cell r="C24" t="str">
            <v>OR</v>
          </cell>
        </row>
        <row r="25">
          <cell r="A25" t="str">
            <v>17-0221</v>
          </cell>
          <cell r="B25" t="str">
            <v>Open</v>
          </cell>
          <cell r="C25" t="str">
            <v>OR</v>
          </cell>
        </row>
        <row r="26">
          <cell r="A26" t="str">
            <v>17-0224</v>
          </cell>
          <cell r="B26" t="str">
            <v>Open</v>
          </cell>
          <cell r="C26" t="str">
            <v>OR</v>
          </cell>
        </row>
        <row r="27">
          <cell r="A27" t="str">
            <v>17-0228</v>
          </cell>
          <cell r="B27" t="str">
            <v>Open</v>
          </cell>
          <cell r="C27" t="str">
            <v>OR</v>
          </cell>
        </row>
        <row r="28">
          <cell r="A28" t="str">
            <v>17-0240</v>
          </cell>
          <cell r="B28" t="str">
            <v>Open</v>
          </cell>
          <cell r="C28" t="str">
            <v>TX</v>
          </cell>
        </row>
        <row r="29">
          <cell r="A29" t="str">
            <v>17-0330</v>
          </cell>
          <cell r="B29" t="str">
            <v>Open</v>
          </cell>
          <cell r="C29" t="str">
            <v>PA</v>
          </cell>
        </row>
        <row r="30">
          <cell r="A30" t="str">
            <v>17-0334</v>
          </cell>
          <cell r="B30" t="str">
            <v>Open</v>
          </cell>
          <cell r="C30" t="str">
            <v>PA</v>
          </cell>
        </row>
        <row r="31">
          <cell r="A31" t="str">
            <v>17-0395</v>
          </cell>
          <cell r="B31" t="str">
            <v>Open</v>
          </cell>
          <cell r="C31" t="str">
            <v>OK</v>
          </cell>
        </row>
        <row r="32">
          <cell r="A32" t="str">
            <v>17-0491</v>
          </cell>
          <cell r="B32" t="str">
            <v>Open</v>
          </cell>
          <cell r="C32" t="str">
            <v>CA</v>
          </cell>
        </row>
        <row r="33">
          <cell r="A33" t="str">
            <v>17-0493</v>
          </cell>
          <cell r="B33" t="str">
            <v>Open</v>
          </cell>
          <cell r="C33" t="str">
            <v>CA</v>
          </cell>
        </row>
        <row r="34">
          <cell r="A34" t="str">
            <v>17-0498</v>
          </cell>
          <cell r="B34" t="str">
            <v>Open</v>
          </cell>
          <cell r="C34" t="str">
            <v>CA</v>
          </cell>
        </row>
        <row r="35">
          <cell r="A35" t="str">
            <v>17-0518</v>
          </cell>
          <cell r="B35" t="str">
            <v>Open</v>
          </cell>
          <cell r="C35" t="str">
            <v>CA</v>
          </cell>
        </row>
        <row r="36">
          <cell r="A36" t="str">
            <v>17-0519</v>
          </cell>
          <cell r="B36" t="str">
            <v>Open</v>
          </cell>
          <cell r="C36" t="str">
            <v>CA</v>
          </cell>
        </row>
        <row r="37">
          <cell r="A37" t="str">
            <v>17-0521</v>
          </cell>
          <cell r="B37" t="str">
            <v>Open</v>
          </cell>
          <cell r="C37" t="str">
            <v>CA</v>
          </cell>
        </row>
        <row r="38">
          <cell r="A38" t="str">
            <v>17-0532</v>
          </cell>
          <cell r="B38" t="str">
            <v>Open</v>
          </cell>
          <cell r="C38" t="str">
            <v>NJ</v>
          </cell>
        </row>
        <row r="39">
          <cell r="A39" t="str">
            <v>17-0533</v>
          </cell>
          <cell r="B39" t="str">
            <v>Open</v>
          </cell>
          <cell r="C39" t="str">
            <v>NJ</v>
          </cell>
        </row>
        <row r="40">
          <cell r="A40" t="str">
            <v>17-0534</v>
          </cell>
          <cell r="B40" t="str">
            <v>Open</v>
          </cell>
          <cell r="C40" t="str">
            <v>NJ</v>
          </cell>
        </row>
        <row r="41">
          <cell r="A41" t="str">
            <v>17-0535</v>
          </cell>
          <cell r="B41" t="str">
            <v>Open</v>
          </cell>
          <cell r="C41" t="str">
            <v>NJ</v>
          </cell>
        </row>
        <row r="42">
          <cell r="A42" t="str">
            <v>17-0536</v>
          </cell>
          <cell r="B42" t="str">
            <v>Open</v>
          </cell>
          <cell r="C42" t="str">
            <v>NJ</v>
          </cell>
        </row>
        <row r="43">
          <cell r="A43" t="str">
            <v>17-0539</v>
          </cell>
          <cell r="B43" t="str">
            <v>Open</v>
          </cell>
          <cell r="C43" t="str">
            <v>OK</v>
          </cell>
        </row>
        <row r="44">
          <cell r="A44" t="str">
            <v>17-0547</v>
          </cell>
          <cell r="B44" t="str">
            <v>Open</v>
          </cell>
          <cell r="C44" t="str">
            <v>VA</v>
          </cell>
        </row>
        <row r="45">
          <cell r="A45" t="str">
            <v>17-0553</v>
          </cell>
          <cell r="B45" t="str">
            <v>Open</v>
          </cell>
          <cell r="C45" t="str">
            <v>CA</v>
          </cell>
        </row>
        <row r="46">
          <cell r="A46" t="str">
            <v>17-0555</v>
          </cell>
          <cell r="B46" t="str">
            <v>Open</v>
          </cell>
          <cell r="C46" t="str">
            <v>CA</v>
          </cell>
        </row>
        <row r="47">
          <cell r="A47" t="str">
            <v>17-0621</v>
          </cell>
          <cell r="B47" t="str">
            <v>Open</v>
          </cell>
          <cell r="C47" t="str">
            <v>IL</v>
          </cell>
        </row>
        <row r="48">
          <cell r="A48" t="str">
            <v>17-0623</v>
          </cell>
          <cell r="B48" t="str">
            <v>Open</v>
          </cell>
          <cell r="C48" t="str">
            <v>TX</v>
          </cell>
        </row>
        <row r="49">
          <cell r="A49" t="str">
            <v>17-0624</v>
          </cell>
          <cell r="B49" t="str">
            <v>Open</v>
          </cell>
          <cell r="C49" t="str">
            <v>TX</v>
          </cell>
        </row>
        <row r="50">
          <cell r="A50" t="str">
            <v>17-0643</v>
          </cell>
          <cell r="B50" t="str">
            <v>Open</v>
          </cell>
          <cell r="C50" t="str">
            <v>CO</v>
          </cell>
        </row>
        <row r="51">
          <cell r="A51" t="str">
            <v>17-0644</v>
          </cell>
          <cell r="B51" t="str">
            <v>Open</v>
          </cell>
          <cell r="C51" t="str">
            <v>CO</v>
          </cell>
        </row>
        <row r="52">
          <cell r="A52" t="str">
            <v>17-0646</v>
          </cell>
          <cell r="B52" t="str">
            <v>Open</v>
          </cell>
          <cell r="C52" t="str">
            <v>CO</v>
          </cell>
        </row>
        <row r="53">
          <cell r="A53" t="str">
            <v>17-0702</v>
          </cell>
          <cell r="B53" t="str">
            <v>Open</v>
          </cell>
          <cell r="C53" t="str">
            <v>TN</v>
          </cell>
        </row>
        <row r="54">
          <cell r="A54" t="str">
            <v>17-0719</v>
          </cell>
          <cell r="B54" t="str">
            <v>Open</v>
          </cell>
          <cell r="C54" t="str">
            <v>RI</v>
          </cell>
        </row>
        <row r="55">
          <cell r="A55" t="str">
            <v>17-0725</v>
          </cell>
          <cell r="B55" t="str">
            <v>Open</v>
          </cell>
          <cell r="C55" t="str">
            <v>LA</v>
          </cell>
        </row>
        <row r="56">
          <cell r="A56" t="str">
            <v>17-0735</v>
          </cell>
          <cell r="B56" t="str">
            <v>Open</v>
          </cell>
          <cell r="C56" t="str">
            <v>IN</v>
          </cell>
        </row>
        <row r="57">
          <cell r="A57" t="str">
            <v>17-0740</v>
          </cell>
          <cell r="B57" t="str">
            <v>Open</v>
          </cell>
          <cell r="C57" t="str">
            <v>IL</v>
          </cell>
        </row>
        <row r="58">
          <cell r="A58" t="str">
            <v>17-0741</v>
          </cell>
          <cell r="B58" t="str">
            <v>Open</v>
          </cell>
          <cell r="C58" t="str">
            <v>IL</v>
          </cell>
        </row>
        <row r="59">
          <cell r="A59" t="str">
            <v>17-0752</v>
          </cell>
          <cell r="B59" t="str">
            <v>Open</v>
          </cell>
          <cell r="C59" t="str">
            <v>CAN</v>
          </cell>
        </row>
        <row r="60">
          <cell r="A60" t="str">
            <v>17-0753</v>
          </cell>
          <cell r="B60" t="str">
            <v>Open</v>
          </cell>
          <cell r="C60" t="str">
            <v>CAN</v>
          </cell>
        </row>
        <row r="61">
          <cell r="A61" t="str">
            <v>17-0754</v>
          </cell>
          <cell r="B61" t="str">
            <v>Open</v>
          </cell>
          <cell r="C61" t="str">
            <v>CAN</v>
          </cell>
        </row>
        <row r="62">
          <cell r="A62" t="str">
            <v>17-0755</v>
          </cell>
          <cell r="B62" t="str">
            <v>Open</v>
          </cell>
          <cell r="C62" t="str">
            <v>CAN</v>
          </cell>
        </row>
        <row r="63">
          <cell r="A63" t="str">
            <v>17-0756</v>
          </cell>
          <cell r="B63" t="str">
            <v>Open</v>
          </cell>
          <cell r="C63" t="str">
            <v>CAN</v>
          </cell>
        </row>
        <row r="64">
          <cell r="A64" t="str">
            <v>17-0778</v>
          </cell>
          <cell r="B64" t="str">
            <v>Open</v>
          </cell>
          <cell r="C64" t="str">
            <v>MD</v>
          </cell>
        </row>
        <row r="65">
          <cell r="A65" t="str">
            <v>17-0816</v>
          </cell>
          <cell r="B65" t="str">
            <v>Open</v>
          </cell>
          <cell r="C65" t="str">
            <v>MO</v>
          </cell>
        </row>
        <row r="66">
          <cell r="A66" t="str">
            <v>17-0817</v>
          </cell>
          <cell r="B66" t="str">
            <v>Open</v>
          </cell>
          <cell r="C66" t="str">
            <v>MO</v>
          </cell>
        </row>
        <row r="67">
          <cell r="A67" t="str">
            <v>17-0818</v>
          </cell>
          <cell r="B67" t="str">
            <v>Open</v>
          </cell>
          <cell r="C67" t="str">
            <v>MO</v>
          </cell>
        </row>
        <row r="68">
          <cell r="A68" t="str">
            <v>17-0829</v>
          </cell>
          <cell r="B68" t="str">
            <v>Open</v>
          </cell>
          <cell r="C68" t="str">
            <v>PA</v>
          </cell>
        </row>
        <row r="69">
          <cell r="A69" t="str">
            <v>17-0830</v>
          </cell>
          <cell r="B69" t="str">
            <v>Open</v>
          </cell>
          <cell r="C69" t="str">
            <v>NV</v>
          </cell>
        </row>
        <row r="70">
          <cell r="A70" t="str">
            <v>17-0906</v>
          </cell>
          <cell r="B70" t="str">
            <v>Open</v>
          </cell>
          <cell r="C70" t="str">
            <v>OK</v>
          </cell>
        </row>
        <row r="71">
          <cell r="A71" t="str">
            <v>17-0907</v>
          </cell>
          <cell r="B71" t="str">
            <v>Open</v>
          </cell>
          <cell r="C71" t="str">
            <v>GA</v>
          </cell>
        </row>
        <row r="72">
          <cell r="A72" t="str">
            <v>17-0908</v>
          </cell>
          <cell r="B72" t="str">
            <v>Open</v>
          </cell>
          <cell r="C72" t="str">
            <v>GA</v>
          </cell>
        </row>
        <row r="73">
          <cell r="A73" t="str">
            <v>17-0909</v>
          </cell>
          <cell r="B73" t="str">
            <v>Open</v>
          </cell>
          <cell r="C73" t="str">
            <v>GA</v>
          </cell>
        </row>
        <row r="74">
          <cell r="A74" t="str">
            <v>17-0910</v>
          </cell>
          <cell r="B74" t="str">
            <v>Open</v>
          </cell>
          <cell r="C74" t="str">
            <v>GA</v>
          </cell>
        </row>
        <row r="75">
          <cell r="A75" t="str">
            <v>17-0911</v>
          </cell>
          <cell r="B75" t="str">
            <v>Open</v>
          </cell>
          <cell r="C75" t="str">
            <v>GA</v>
          </cell>
        </row>
        <row r="76">
          <cell r="A76" t="str">
            <v>17-0917</v>
          </cell>
          <cell r="B76" t="str">
            <v>Open</v>
          </cell>
          <cell r="C76" t="str">
            <v>FL</v>
          </cell>
        </row>
        <row r="77">
          <cell r="A77" t="str">
            <v>17-0918</v>
          </cell>
          <cell r="B77" t="str">
            <v>Open</v>
          </cell>
          <cell r="C77" t="str">
            <v>FL</v>
          </cell>
        </row>
        <row r="78">
          <cell r="A78" t="str">
            <v>17-0919</v>
          </cell>
          <cell r="B78" t="str">
            <v>Open</v>
          </cell>
          <cell r="C78" t="str">
            <v>FL</v>
          </cell>
        </row>
        <row r="79">
          <cell r="A79" t="str">
            <v>17-0930</v>
          </cell>
          <cell r="B79" t="str">
            <v>Open</v>
          </cell>
          <cell r="C79" t="str">
            <v>OK</v>
          </cell>
        </row>
        <row r="80">
          <cell r="A80" t="str">
            <v>17-0931</v>
          </cell>
          <cell r="B80" t="str">
            <v>Open</v>
          </cell>
          <cell r="C80" t="str">
            <v>OK</v>
          </cell>
        </row>
        <row r="81">
          <cell r="A81" t="str">
            <v>17-0936</v>
          </cell>
          <cell r="B81" t="str">
            <v>Open</v>
          </cell>
          <cell r="C81" t="str">
            <v>GA</v>
          </cell>
        </row>
        <row r="82">
          <cell r="A82" t="str">
            <v>17-0957</v>
          </cell>
          <cell r="B82" t="str">
            <v>Open</v>
          </cell>
          <cell r="C82" t="str">
            <v>VA</v>
          </cell>
        </row>
        <row r="83">
          <cell r="A83" t="str">
            <v>17-0961</v>
          </cell>
          <cell r="B83" t="str">
            <v>Open</v>
          </cell>
          <cell r="C83" t="str">
            <v>CAN</v>
          </cell>
        </row>
        <row r="84">
          <cell r="A84" t="str">
            <v>17-0962</v>
          </cell>
          <cell r="B84" t="str">
            <v>Open</v>
          </cell>
          <cell r="C84" t="str">
            <v>CAN</v>
          </cell>
        </row>
        <row r="85">
          <cell r="A85" t="str">
            <v>17-0964</v>
          </cell>
          <cell r="B85" t="str">
            <v>Open</v>
          </cell>
          <cell r="C85" t="str">
            <v>CAN</v>
          </cell>
        </row>
        <row r="86">
          <cell r="A86" t="str">
            <v>17-0965</v>
          </cell>
          <cell r="B86" t="str">
            <v>Open</v>
          </cell>
          <cell r="C86" t="str">
            <v>CAN</v>
          </cell>
        </row>
        <row r="87">
          <cell r="A87" t="str">
            <v>17-0992</v>
          </cell>
          <cell r="B87" t="str">
            <v>Open</v>
          </cell>
          <cell r="C87" t="str">
            <v>CA</v>
          </cell>
        </row>
        <row r="88">
          <cell r="A88" t="str">
            <v>17-0993</v>
          </cell>
          <cell r="B88" t="str">
            <v>Open</v>
          </cell>
          <cell r="C88" t="str">
            <v>CA</v>
          </cell>
        </row>
        <row r="89">
          <cell r="A89" t="str">
            <v>17-0995</v>
          </cell>
          <cell r="B89" t="str">
            <v>Open</v>
          </cell>
          <cell r="C89" t="str">
            <v>CA</v>
          </cell>
        </row>
        <row r="90">
          <cell r="A90" t="str">
            <v>17-1002</v>
          </cell>
          <cell r="B90" t="str">
            <v>Open</v>
          </cell>
          <cell r="C90" t="str">
            <v>TX</v>
          </cell>
        </row>
        <row r="91">
          <cell r="A91" t="str">
            <v>17-1060</v>
          </cell>
          <cell r="B91" t="str">
            <v>Open</v>
          </cell>
          <cell r="C91" t="str">
            <v>CA</v>
          </cell>
        </row>
        <row r="92">
          <cell r="A92" t="str">
            <v>17-1135</v>
          </cell>
          <cell r="B92" t="str">
            <v>Open</v>
          </cell>
          <cell r="C92" t="str">
            <v>KS</v>
          </cell>
        </row>
        <row r="93">
          <cell r="A93" t="str">
            <v>17-1141</v>
          </cell>
          <cell r="B93" t="str">
            <v>Open</v>
          </cell>
          <cell r="C93" t="str">
            <v>CA</v>
          </cell>
        </row>
        <row r="94">
          <cell r="A94" t="str">
            <v>17-1142</v>
          </cell>
          <cell r="B94" t="str">
            <v>Open</v>
          </cell>
          <cell r="C94" t="str">
            <v>CA</v>
          </cell>
        </row>
        <row r="95">
          <cell r="A95" t="str">
            <v>17-1143</v>
          </cell>
          <cell r="B95" t="str">
            <v>Open</v>
          </cell>
          <cell r="C95" t="str">
            <v>CA</v>
          </cell>
        </row>
        <row r="96">
          <cell r="A96" t="str">
            <v>17-1144</v>
          </cell>
          <cell r="B96" t="str">
            <v>Open</v>
          </cell>
          <cell r="C96" t="str">
            <v>CA</v>
          </cell>
        </row>
        <row r="97">
          <cell r="A97" t="str">
            <v>17-1145</v>
          </cell>
          <cell r="B97" t="str">
            <v>Open</v>
          </cell>
          <cell r="C97" t="str">
            <v>CA</v>
          </cell>
        </row>
        <row r="98">
          <cell r="A98" t="str">
            <v>17-1147</v>
          </cell>
          <cell r="B98" t="str">
            <v>Open</v>
          </cell>
          <cell r="C98" t="str">
            <v>CA</v>
          </cell>
        </row>
        <row r="99">
          <cell r="A99" t="str">
            <v>17-1148</v>
          </cell>
          <cell r="B99" t="str">
            <v>Open</v>
          </cell>
          <cell r="C99" t="str">
            <v>CA</v>
          </cell>
        </row>
        <row r="100">
          <cell r="A100" t="str">
            <v>17-1162</v>
          </cell>
          <cell r="B100" t="str">
            <v>Open</v>
          </cell>
          <cell r="C100" t="str">
            <v>GA</v>
          </cell>
        </row>
        <row r="101">
          <cell r="A101" t="str">
            <v>17-1212</v>
          </cell>
          <cell r="B101" t="str">
            <v>Open</v>
          </cell>
          <cell r="C101" t="str">
            <v>TX</v>
          </cell>
        </row>
        <row r="102">
          <cell r="A102" t="str">
            <v>17-1216</v>
          </cell>
          <cell r="B102" t="str">
            <v>Open</v>
          </cell>
          <cell r="C102" t="str">
            <v>VA</v>
          </cell>
        </row>
        <row r="103">
          <cell r="A103" t="str">
            <v>17-1230</v>
          </cell>
          <cell r="B103" t="str">
            <v>Open</v>
          </cell>
          <cell r="C103" t="str">
            <v>VA</v>
          </cell>
        </row>
        <row r="104">
          <cell r="A104" t="str">
            <v>17-1244</v>
          </cell>
          <cell r="B104" t="str">
            <v>Open</v>
          </cell>
          <cell r="C104" t="str">
            <v>IN</v>
          </cell>
        </row>
        <row r="105">
          <cell r="A105" t="str">
            <v>17-1246</v>
          </cell>
          <cell r="B105" t="str">
            <v>Open</v>
          </cell>
          <cell r="C105" t="str">
            <v>IN</v>
          </cell>
        </row>
        <row r="106">
          <cell r="A106" t="str">
            <v>17-1280</v>
          </cell>
          <cell r="B106" t="str">
            <v>Open</v>
          </cell>
          <cell r="C106" t="str">
            <v>CAN</v>
          </cell>
        </row>
        <row r="107">
          <cell r="A107" t="str">
            <v>17-1281</v>
          </cell>
          <cell r="B107" t="str">
            <v>Open</v>
          </cell>
          <cell r="C107" t="str">
            <v>CAN</v>
          </cell>
        </row>
        <row r="108">
          <cell r="A108" t="str">
            <v>17-1317</v>
          </cell>
          <cell r="B108" t="str">
            <v>Open</v>
          </cell>
          <cell r="C108" t="str">
            <v>VA</v>
          </cell>
        </row>
        <row r="109">
          <cell r="A109" t="str">
            <v>17-1318</v>
          </cell>
          <cell r="B109" t="str">
            <v>Open</v>
          </cell>
          <cell r="C109" t="str">
            <v>VA</v>
          </cell>
        </row>
        <row r="110">
          <cell r="A110" t="str">
            <v>17-1319</v>
          </cell>
          <cell r="B110" t="str">
            <v>Open</v>
          </cell>
          <cell r="C110" t="str">
            <v>VA</v>
          </cell>
        </row>
        <row r="111">
          <cell r="A111" t="str">
            <v>17-1369</v>
          </cell>
          <cell r="B111" t="str">
            <v>Open</v>
          </cell>
          <cell r="C111" t="str">
            <v>NV</v>
          </cell>
        </row>
        <row r="112">
          <cell r="A112" t="str">
            <v>17-1440</v>
          </cell>
          <cell r="B112" t="str">
            <v>Open</v>
          </cell>
          <cell r="C112" t="str">
            <v>IL</v>
          </cell>
        </row>
        <row r="113">
          <cell r="A113" t="str">
            <v>17-1441</v>
          </cell>
          <cell r="B113" t="str">
            <v>Open</v>
          </cell>
          <cell r="C113" t="str">
            <v>CA</v>
          </cell>
        </row>
        <row r="114">
          <cell r="A114" t="str">
            <v>17-1474</v>
          </cell>
          <cell r="B114" t="str">
            <v>Open</v>
          </cell>
          <cell r="C114" t="str">
            <v>TX</v>
          </cell>
        </row>
        <row r="115">
          <cell r="A115" t="str">
            <v>17-1496</v>
          </cell>
          <cell r="B115" t="str">
            <v>Open</v>
          </cell>
          <cell r="C115" t="str">
            <v>CAN</v>
          </cell>
        </row>
        <row r="116">
          <cell r="A116" t="str">
            <v>17-1497</v>
          </cell>
          <cell r="B116" t="str">
            <v>Open</v>
          </cell>
          <cell r="C116" t="str">
            <v>CAN</v>
          </cell>
        </row>
        <row r="117">
          <cell r="A117" t="str">
            <v>17-1498</v>
          </cell>
          <cell r="B117" t="str">
            <v>Open</v>
          </cell>
          <cell r="C117" t="str">
            <v>CAN</v>
          </cell>
        </row>
        <row r="118">
          <cell r="A118" t="str">
            <v>17-1499</v>
          </cell>
          <cell r="B118" t="str">
            <v>Open</v>
          </cell>
          <cell r="C118" t="str">
            <v>CAN</v>
          </cell>
        </row>
        <row r="119">
          <cell r="A119" t="str">
            <v>17-1500</v>
          </cell>
          <cell r="B119" t="str">
            <v>Open</v>
          </cell>
          <cell r="C119" t="str">
            <v>CAN</v>
          </cell>
        </row>
        <row r="120">
          <cell r="A120" t="str">
            <v>17-1501</v>
          </cell>
          <cell r="B120" t="str">
            <v>Open</v>
          </cell>
          <cell r="C120" t="str">
            <v>CAN</v>
          </cell>
        </row>
        <row r="121">
          <cell r="A121" t="str">
            <v>17-1502</v>
          </cell>
          <cell r="B121" t="str">
            <v>Open</v>
          </cell>
          <cell r="C121" t="str">
            <v>CAN</v>
          </cell>
        </row>
        <row r="122">
          <cell r="A122" t="str">
            <v>17-1517</v>
          </cell>
          <cell r="B122" t="str">
            <v>Open</v>
          </cell>
          <cell r="C122" t="str">
            <v>CAN</v>
          </cell>
        </row>
        <row r="123">
          <cell r="A123" t="str">
            <v>17-1518</v>
          </cell>
          <cell r="B123" t="str">
            <v>Open</v>
          </cell>
          <cell r="C123" t="str">
            <v>CAN</v>
          </cell>
        </row>
        <row r="124">
          <cell r="A124" t="str">
            <v>17-1560</v>
          </cell>
          <cell r="B124" t="str">
            <v>Open</v>
          </cell>
          <cell r="C124" t="str">
            <v>MD</v>
          </cell>
        </row>
        <row r="125">
          <cell r="A125" t="str">
            <v>17-1641</v>
          </cell>
          <cell r="B125" t="str">
            <v>Open</v>
          </cell>
          <cell r="C125" t="str">
            <v>AL</v>
          </cell>
        </row>
        <row r="126">
          <cell r="A126" t="str">
            <v>17-1656</v>
          </cell>
          <cell r="B126" t="str">
            <v>Open</v>
          </cell>
          <cell r="C126" t="str">
            <v>CA</v>
          </cell>
        </row>
        <row r="127">
          <cell r="A127" t="str">
            <v>17-1657</v>
          </cell>
          <cell r="B127" t="str">
            <v>Open</v>
          </cell>
          <cell r="C127" t="str">
            <v>CA</v>
          </cell>
        </row>
        <row r="128">
          <cell r="A128" t="str">
            <v>17-1667</v>
          </cell>
          <cell r="B128" t="str">
            <v>Open</v>
          </cell>
          <cell r="C128" t="str">
            <v>CAN</v>
          </cell>
        </row>
        <row r="129">
          <cell r="A129" t="str">
            <v>17-1668</v>
          </cell>
          <cell r="B129" t="str">
            <v>Open</v>
          </cell>
          <cell r="C129" t="str">
            <v>CAN</v>
          </cell>
        </row>
        <row r="130">
          <cell r="A130" t="str">
            <v>17-1671</v>
          </cell>
          <cell r="B130" t="str">
            <v>Open</v>
          </cell>
          <cell r="C130" t="str">
            <v>RI</v>
          </cell>
        </row>
        <row r="131">
          <cell r="A131" t="str">
            <v>17-1728</v>
          </cell>
          <cell r="B131" t="str">
            <v>Open</v>
          </cell>
          <cell r="C131" t="str">
            <v>TX</v>
          </cell>
        </row>
        <row r="132">
          <cell r="A132" t="str">
            <v>17-1729</v>
          </cell>
          <cell r="B132" t="str">
            <v>Open</v>
          </cell>
          <cell r="C132" t="str">
            <v>TX</v>
          </cell>
        </row>
        <row r="133">
          <cell r="A133" t="str">
            <v>17-1730</v>
          </cell>
          <cell r="B133" t="str">
            <v>Open</v>
          </cell>
          <cell r="C133" t="str">
            <v>TX</v>
          </cell>
        </row>
        <row r="134">
          <cell r="A134" t="str">
            <v>17-1731</v>
          </cell>
          <cell r="B134" t="str">
            <v>Open</v>
          </cell>
          <cell r="C134" t="str">
            <v>TX</v>
          </cell>
        </row>
        <row r="135">
          <cell r="A135" t="str">
            <v>17-1748</v>
          </cell>
          <cell r="B135" t="str">
            <v>Open</v>
          </cell>
          <cell r="C135" t="str">
            <v>NV</v>
          </cell>
        </row>
        <row r="136">
          <cell r="A136" t="str">
            <v>17-1752</v>
          </cell>
          <cell r="B136" t="str">
            <v>Open</v>
          </cell>
          <cell r="C136" t="str">
            <v>NV</v>
          </cell>
        </row>
        <row r="137">
          <cell r="A137" t="str">
            <v>17-1753</v>
          </cell>
          <cell r="B137" t="str">
            <v>Open</v>
          </cell>
          <cell r="C137" t="str">
            <v>TX</v>
          </cell>
        </row>
        <row r="138">
          <cell r="A138" t="str">
            <v>17-1754</v>
          </cell>
          <cell r="B138" t="str">
            <v>Open</v>
          </cell>
          <cell r="C138" t="str">
            <v>NV</v>
          </cell>
        </row>
        <row r="139">
          <cell r="A139" t="str">
            <v>17-1755</v>
          </cell>
          <cell r="B139" t="str">
            <v>Open</v>
          </cell>
          <cell r="C139" t="str">
            <v>TX</v>
          </cell>
        </row>
        <row r="140">
          <cell r="A140" t="str">
            <v>17-1756</v>
          </cell>
          <cell r="B140" t="str">
            <v>Open</v>
          </cell>
          <cell r="C140" t="str">
            <v>TX</v>
          </cell>
        </row>
        <row r="141">
          <cell r="A141" t="str">
            <v>17-1757</v>
          </cell>
          <cell r="B141" t="str">
            <v>Open</v>
          </cell>
          <cell r="C141" t="str">
            <v>NV</v>
          </cell>
        </row>
        <row r="142">
          <cell r="A142" t="str">
            <v>17-1774</v>
          </cell>
          <cell r="B142" t="str">
            <v>Open</v>
          </cell>
          <cell r="C142" t="str">
            <v>TX</v>
          </cell>
        </row>
        <row r="143">
          <cell r="A143" t="str">
            <v>17-1810</v>
          </cell>
          <cell r="B143" t="str">
            <v>Open</v>
          </cell>
          <cell r="C143" t="str">
            <v>CA</v>
          </cell>
        </row>
        <row r="144">
          <cell r="A144" t="str">
            <v>17-1812</v>
          </cell>
          <cell r="B144" t="str">
            <v>Open</v>
          </cell>
          <cell r="C144" t="str">
            <v>CA</v>
          </cell>
        </row>
        <row r="145">
          <cell r="A145" t="str">
            <v>17-1813</v>
          </cell>
          <cell r="B145" t="str">
            <v>Open</v>
          </cell>
          <cell r="C145" t="str">
            <v>CA</v>
          </cell>
        </row>
        <row r="146">
          <cell r="A146" t="str">
            <v>17-1814</v>
          </cell>
          <cell r="B146" t="str">
            <v>Open</v>
          </cell>
          <cell r="C146" t="str">
            <v>CA</v>
          </cell>
        </row>
        <row r="147">
          <cell r="A147" t="str">
            <v>17-1838</v>
          </cell>
          <cell r="B147" t="str">
            <v>Open</v>
          </cell>
          <cell r="C147" t="str">
            <v>CA</v>
          </cell>
        </row>
        <row r="148">
          <cell r="A148" t="str">
            <v>17-1839</v>
          </cell>
          <cell r="B148" t="str">
            <v>Open</v>
          </cell>
          <cell r="C148" t="str">
            <v>CA</v>
          </cell>
        </row>
        <row r="149">
          <cell r="A149" t="str">
            <v>17-1840</v>
          </cell>
          <cell r="B149" t="str">
            <v>Open</v>
          </cell>
          <cell r="C149" t="str">
            <v>CA</v>
          </cell>
        </row>
        <row r="150">
          <cell r="A150" t="str">
            <v>17-1841</v>
          </cell>
          <cell r="B150" t="str">
            <v>Open</v>
          </cell>
          <cell r="C150" t="str">
            <v>CA</v>
          </cell>
        </row>
        <row r="151">
          <cell r="A151" t="str">
            <v>17-1853</v>
          </cell>
          <cell r="B151" t="str">
            <v>Open</v>
          </cell>
          <cell r="C151" t="str">
            <v>CAN</v>
          </cell>
        </row>
        <row r="152">
          <cell r="A152" t="str">
            <v>17-1855</v>
          </cell>
          <cell r="B152" t="str">
            <v>Open</v>
          </cell>
          <cell r="C152" t="str">
            <v>CAN</v>
          </cell>
        </row>
        <row r="153">
          <cell r="A153" t="str">
            <v>17-1857</v>
          </cell>
          <cell r="B153" t="str">
            <v>Open</v>
          </cell>
          <cell r="C153" t="str">
            <v>CAN</v>
          </cell>
        </row>
        <row r="154">
          <cell r="A154" t="str">
            <v>17-1869</v>
          </cell>
          <cell r="B154" t="str">
            <v>Open</v>
          </cell>
          <cell r="C154" t="str">
            <v>CA</v>
          </cell>
        </row>
        <row r="155">
          <cell r="A155" t="str">
            <v>17-1888</v>
          </cell>
          <cell r="B155" t="str">
            <v>Open</v>
          </cell>
          <cell r="C155" t="str">
            <v>AZ</v>
          </cell>
        </row>
        <row r="156">
          <cell r="A156" t="str">
            <v>17-1903</v>
          </cell>
          <cell r="B156" t="str">
            <v>Open</v>
          </cell>
          <cell r="C156" t="str">
            <v>CA</v>
          </cell>
        </row>
        <row r="157">
          <cell r="A157" t="str">
            <v>17-1904</v>
          </cell>
          <cell r="B157" t="str">
            <v>Open</v>
          </cell>
          <cell r="C157" t="str">
            <v>CA</v>
          </cell>
        </row>
        <row r="158">
          <cell r="A158" t="str">
            <v>17-1905</v>
          </cell>
          <cell r="B158" t="str">
            <v>Open</v>
          </cell>
          <cell r="C158" t="str">
            <v>CA</v>
          </cell>
        </row>
        <row r="159">
          <cell r="A159" t="str">
            <v>17-1906</v>
          </cell>
          <cell r="B159" t="str">
            <v>Open</v>
          </cell>
          <cell r="C159" t="str">
            <v>CA</v>
          </cell>
        </row>
        <row r="160">
          <cell r="A160" t="str">
            <v>17-1907</v>
          </cell>
          <cell r="B160" t="str">
            <v>Open</v>
          </cell>
          <cell r="C160" t="str">
            <v>CA</v>
          </cell>
        </row>
        <row r="161">
          <cell r="A161" t="str">
            <v>17-1912</v>
          </cell>
          <cell r="B161" t="str">
            <v>Open</v>
          </cell>
          <cell r="C161" t="str">
            <v>CA</v>
          </cell>
        </row>
        <row r="162">
          <cell r="A162" t="str">
            <v>17-1924</v>
          </cell>
          <cell r="B162" t="str">
            <v>Open</v>
          </cell>
          <cell r="C162" t="str">
            <v>MD</v>
          </cell>
        </row>
        <row r="163">
          <cell r="A163" t="str">
            <v>17-1925</v>
          </cell>
          <cell r="B163" t="str">
            <v>Open</v>
          </cell>
          <cell r="C163" t="str">
            <v>MD</v>
          </cell>
        </row>
        <row r="164">
          <cell r="A164" t="str">
            <v>17-1927</v>
          </cell>
          <cell r="B164" t="str">
            <v>Open</v>
          </cell>
          <cell r="C164" t="str">
            <v>MD</v>
          </cell>
        </row>
        <row r="165">
          <cell r="A165" t="str">
            <v>17-1981</v>
          </cell>
          <cell r="B165" t="str">
            <v>Open</v>
          </cell>
          <cell r="C165" t="str">
            <v>CA</v>
          </cell>
        </row>
        <row r="166">
          <cell r="A166" t="str">
            <v>17-1982</v>
          </cell>
          <cell r="B166" t="str">
            <v>Open</v>
          </cell>
          <cell r="C166" t="str">
            <v>CA</v>
          </cell>
        </row>
        <row r="167">
          <cell r="A167" t="str">
            <v>17-1984</v>
          </cell>
          <cell r="B167" t="str">
            <v>Open</v>
          </cell>
          <cell r="C167" t="str">
            <v>CA</v>
          </cell>
        </row>
        <row r="168">
          <cell r="A168" t="str">
            <v>17-1985</v>
          </cell>
          <cell r="B168" t="str">
            <v>Open</v>
          </cell>
          <cell r="C168" t="str">
            <v>CA</v>
          </cell>
        </row>
        <row r="169">
          <cell r="A169" t="str">
            <v>17-2059</v>
          </cell>
          <cell r="B169" t="str">
            <v>Open</v>
          </cell>
          <cell r="C169" t="str">
            <v>OR</v>
          </cell>
        </row>
        <row r="170">
          <cell r="A170" t="str">
            <v>17-2060</v>
          </cell>
          <cell r="B170" t="str">
            <v>Open</v>
          </cell>
          <cell r="C170" t="str">
            <v>OR</v>
          </cell>
        </row>
        <row r="171">
          <cell r="A171" t="str">
            <v>17-2083</v>
          </cell>
          <cell r="B171" t="str">
            <v>Open</v>
          </cell>
          <cell r="C171" t="str">
            <v>TX</v>
          </cell>
        </row>
        <row r="172">
          <cell r="A172" t="str">
            <v>17-2117</v>
          </cell>
          <cell r="B172" t="str">
            <v>Open</v>
          </cell>
          <cell r="C172" t="str">
            <v>GA</v>
          </cell>
        </row>
        <row r="173">
          <cell r="A173" t="str">
            <v>17-2118</v>
          </cell>
          <cell r="B173" t="str">
            <v>Open</v>
          </cell>
          <cell r="C173" t="str">
            <v>IN</v>
          </cell>
        </row>
        <row r="174">
          <cell r="A174" t="str">
            <v>17-2176</v>
          </cell>
          <cell r="B174" t="str">
            <v>Open</v>
          </cell>
          <cell r="C174" t="str">
            <v>OK</v>
          </cell>
        </row>
        <row r="175">
          <cell r="A175" t="str">
            <v>17-2177</v>
          </cell>
          <cell r="B175" t="str">
            <v>Open</v>
          </cell>
          <cell r="C175" t="str">
            <v>OK</v>
          </cell>
        </row>
        <row r="176">
          <cell r="A176" t="str">
            <v>17-2186</v>
          </cell>
          <cell r="B176" t="str">
            <v>Open</v>
          </cell>
          <cell r="C176" t="str">
            <v>OK</v>
          </cell>
        </row>
        <row r="177">
          <cell r="A177" t="str">
            <v>17-2189</v>
          </cell>
          <cell r="B177" t="str">
            <v>Open</v>
          </cell>
          <cell r="C177" t="str">
            <v>IA</v>
          </cell>
        </row>
        <row r="178">
          <cell r="A178" t="str">
            <v>17-2190</v>
          </cell>
          <cell r="B178" t="str">
            <v>Open</v>
          </cell>
          <cell r="C178" t="str">
            <v>IA</v>
          </cell>
        </row>
        <row r="179">
          <cell r="A179" t="str">
            <v>17-2202</v>
          </cell>
          <cell r="B179" t="str">
            <v>Open</v>
          </cell>
          <cell r="C179" t="str">
            <v>CA</v>
          </cell>
        </row>
        <row r="180">
          <cell r="A180" t="str">
            <v>17-2203</v>
          </cell>
          <cell r="B180" t="str">
            <v>Open</v>
          </cell>
          <cell r="C180" t="str">
            <v>CA</v>
          </cell>
        </row>
        <row r="181">
          <cell r="A181" t="str">
            <v>17-2204</v>
          </cell>
          <cell r="B181" t="str">
            <v>Open</v>
          </cell>
          <cell r="C181" t="str">
            <v>CA</v>
          </cell>
        </row>
        <row r="182">
          <cell r="A182" t="str">
            <v>17-2209</v>
          </cell>
          <cell r="B182" t="str">
            <v>Open</v>
          </cell>
          <cell r="C182" t="str">
            <v>CA</v>
          </cell>
        </row>
        <row r="183">
          <cell r="A183" t="str">
            <v>17-2233</v>
          </cell>
          <cell r="B183" t="str">
            <v>Open</v>
          </cell>
          <cell r="C183" t="str">
            <v>ID</v>
          </cell>
        </row>
        <row r="184">
          <cell r="A184" t="str">
            <v>17-2236</v>
          </cell>
          <cell r="B184" t="str">
            <v>Open</v>
          </cell>
          <cell r="C184" t="str">
            <v>ID</v>
          </cell>
        </row>
        <row r="185">
          <cell r="A185" t="str">
            <v>17-2289</v>
          </cell>
          <cell r="B185" t="str">
            <v>Open</v>
          </cell>
          <cell r="C185" t="str">
            <v>CA</v>
          </cell>
        </row>
        <row r="186">
          <cell r="A186" t="str">
            <v>17-2290</v>
          </cell>
          <cell r="B186" t="str">
            <v>Open</v>
          </cell>
          <cell r="C186" t="str">
            <v>CA</v>
          </cell>
        </row>
        <row r="187">
          <cell r="A187" t="str">
            <v>17-2291</v>
          </cell>
          <cell r="B187" t="str">
            <v>Open</v>
          </cell>
          <cell r="C187" t="str">
            <v>CA</v>
          </cell>
        </row>
        <row r="188">
          <cell r="A188" t="str">
            <v>17-2292</v>
          </cell>
          <cell r="B188" t="str">
            <v>Open</v>
          </cell>
          <cell r="C188" t="str">
            <v>CA</v>
          </cell>
        </row>
        <row r="189">
          <cell r="A189" t="str">
            <v>17-2370</v>
          </cell>
          <cell r="B189" t="str">
            <v>Open</v>
          </cell>
          <cell r="C189" t="str">
            <v>CO</v>
          </cell>
        </row>
        <row r="190">
          <cell r="A190" t="str">
            <v>17-2433</v>
          </cell>
          <cell r="B190" t="str">
            <v>Open</v>
          </cell>
          <cell r="C190" t="str">
            <v>CA</v>
          </cell>
        </row>
        <row r="191">
          <cell r="A191" t="str">
            <v>17-2438</v>
          </cell>
          <cell r="B191" t="str">
            <v>Open</v>
          </cell>
          <cell r="C191" t="str">
            <v>MD</v>
          </cell>
        </row>
        <row r="192">
          <cell r="A192" t="str">
            <v>17-2489</v>
          </cell>
          <cell r="B192" t="str">
            <v>Open</v>
          </cell>
          <cell r="C192" t="str">
            <v>TX</v>
          </cell>
        </row>
        <row r="193">
          <cell r="A193" t="str">
            <v>17-2490</v>
          </cell>
          <cell r="B193" t="str">
            <v>Open</v>
          </cell>
          <cell r="C193" t="str">
            <v>TX</v>
          </cell>
        </row>
        <row r="194">
          <cell r="A194" t="str">
            <v>17-2520</v>
          </cell>
          <cell r="B194" t="str">
            <v>Open</v>
          </cell>
          <cell r="C194" t="str">
            <v>TX</v>
          </cell>
        </row>
        <row r="195">
          <cell r="A195" t="str">
            <v>17-2521</v>
          </cell>
          <cell r="B195" t="str">
            <v>Open</v>
          </cell>
          <cell r="C195" t="str">
            <v>TX</v>
          </cell>
        </row>
        <row r="196">
          <cell r="A196" t="str">
            <v>17-2532</v>
          </cell>
          <cell r="B196" t="str">
            <v>Open</v>
          </cell>
          <cell r="C196" t="str">
            <v>NC</v>
          </cell>
        </row>
        <row r="197">
          <cell r="A197" t="str">
            <v>17-2568</v>
          </cell>
          <cell r="B197" t="str">
            <v>Open</v>
          </cell>
          <cell r="C197" t="str">
            <v>TX</v>
          </cell>
        </row>
        <row r="198">
          <cell r="A198" t="str">
            <v>17-2640</v>
          </cell>
          <cell r="B198" t="str">
            <v>Open</v>
          </cell>
          <cell r="C198" t="str">
            <v>OH</v>
          </cell>
        </row>
        <row r="199">
          <cell r="A199" t="str">
            <v>17-2656</v>
          </cell>
          <cell r="B199" t="str">
            <v>Open</v>
          </cell>
          <cell r="C199" t="str">
            <v>KY</v>
          </cell>
        </row>
        <row r="200">
          <cell r="A200" t="str">
            <v>17-2657</v>
          </cell>
          <cell r="B200" t="str">
            <v>Open</v>
          </cell>
          <cell r="C200" t="str">
            <v>KY</v>
          </cell>
        </row>
        <row r="201">
          <cell r="A201" t="str">
            <v>17-2740</v>
          </cell>
          <cell r="B201" t="str">
            <v>Open</v>
          </cell>
          <cell r="C201" t="str">
            <v>CA</v>
          </cell>
        </row>
        <row r="202">
          <cell r="A202" t="str">
            <v>17-2774</v>
          </cell>
          <cell r="B202" t="str">
            <v>Open</v>
          </cell>
          <cell r="C202" t="str">
            <v>TX</v>
          </cell>
        </row>
        <row r="203">
          <cell r="A203" t="str">
            <v>17-2822</v>
          </cell>
          <cell r="B203" t="str">
            <v>Open</v>
          </cell>
          <cell r="C203" t="str">
            <v>CA</v>
          </cell>
        </row>
        <row r="204">
          <cell r="A204" t="str">
            <v>17-2824</v>
          </cell>
          <cell r="B204" t="str">
            <v>Open</v>
          </cell>
          <cell r="C204" t="str">
            <v>CA</v>
          </cell>
        </row>
        <row r="205">
          <cell r="A205" t="str">
            <v>17-2825</v>
          </cell>
          <cell r="B205" t="str">
            <v>Open</v>
          </cell>
          <cell r="C205" t="str">
            <v>CA</v>
          </cell>
        </row>
        <row r="206">
          <cell r="A206" t="str">
            <v>17-2826</v>
          </cell>
          <cell r="B206" t="str">
            <v>Open</v>
          </cell>
          <cell r="C206" t="str">
            <v>CA</v>
          </cell>
        </row>
        <row r="207">
          <cell r="A207" t="str">
            <v>17-2827</v>
          </cell>
          <cell r="B207" t="str">
            <v>Open</v>
          </cell>
          <cell r="C207" t="str">
            <v>CA</v>
          </cell>
        </row>
        <row r="208">
          <cell r="A208" t="str">
            <v>17-2896</v>
          </cell>
          <cell r="B208" t="str">
            <v>Open</v>
          </cell>
          <cell r="C208" t="str">
            <v>CA</v>
          </cell>
        </row>
        <row r="209">
          <cell r="A209" t="str">
            <v>17-2897</v>
          </cell>
          <cell r="B209" t="str">
            <v>Open</v>
          </cell>
          <cell r="C209" t="str">
            <v>CA</v>
          </cell>
        </row>
        <row r="210">
          <cell r="A210" t="str">
            <v>17-2946</v>
          </cell>
          <cell r="B210" t="str">
            <v>Open</v>
          </cell>
          <cell r="C210" t="str">
            <v>CO</v>
          </cell>
        </row>
        <row r="211">
          <cell r="A211" t="str">
            <v>17-2947</v>
          </cell>
          <cell r="B211" t="str">
            <v>Open</v>
          </cell>
          <cell r="C211" t="str">
            <v>CO</v>
          </cell>
        </row>
        <row r="212">
          <cell r="A212" t="str">
            <v>17-2948</v>
          </cell>
          <cell r="B212" t="str">
            <v>Open</v>
          </cell>
          <cell r="C212" t="str">
            <v>CO</v>
          </cell>
        </row>
        <row r="213">
          <cell r="A213" t="str">
            <v>17-2982</v>
          </cell>
          <cell r="B213" t="str">
            <v>Open</v>
          </cell>
          <cell r="C213" t="str">
            <v>ID</v>
          </cell>
        </row>
        <row r="214">
          <cell r="A214" t="str">
            <v>17-3075</v>
          </cell>
          <cell r="B214" t="str">
            <v>Open</v>
          </cell>
          <cell r="C214" t="str">
            <v>IA</v>
          </cell>
        </row>
        <row r="215">
          <cell r="A215" t="str">
            <v>17-3076</v>
          </cell>
          <cell r="B215" t="str">
            <v>Open</v>
          </cell>
          <cell r="C215" t="str">
            <v>IA</v>
          </cell>
        </row>
        <row r="216">
          <cell r="A216" t="str">
            <v>17-3094</v>
          </cell>
          <cell r="B216" t="str">
            <v>Open</v>
          </cell>
          <cell r="C216" t="str">
            <v>TX</v>
          </cell>
        </row>
        <row r="217">
          <cell r="A217" t="str">
            <v>17-3096</v>
          </cell>
          <cell r="B217" t="str">
            <v>Open</v>
          </cell>
          <cell r="C217" t="str">
            <v>CA</v>
          </cell>
        </row>
        <row r="218">
          <cell r="A218" t="str">
            <v>17-3203</v>
          </cell>
          <cell r="B218" t="str">
            <v>Open</v>
          </cell>
          <cell r="C218" t="str">
            <v>NY</v>
          </cell>
        </row>
        <row r="219">
          <cell r="A219" t="str">
            <v>17-3204</v>
          </cell>
          <cell r="B219" t="str">
            <v>Open</v>
          </cell>
          <cell r="C219" t="str">
            <v>NY</v>
          </cell>
        </row>
        <row r="220">
          <cell r="A220" t="str">
            <v>17-3205</v>
          </cell>
          <cell r="B220" t="str">
            <v>Open</v>
          </cell>
          <cell r="C220" t="str">
            <v>NY</v>
          </cell>
        </row>
        <row r="221">
          <cell r="A221" t="str">
            <v>17-3221</v>
          </cell>
          <cell r="B221" t="str">
            <v>Open</v>
          </cell>
          <cell r="C221" t="str">
            <v>MI</v>
          </cell>
        </row>
        <row r="222">
          <cell r="A222" t="str">
            <v>17-3264</v>
          </cell>
          <cell r="B222" t="str">
            <v>Open</v>
          </cell>
          <cell r="C222" t="str">
            <v>HI</v>
          </cell>
        </row>
        <row r="223">
          <cell r="A223" t="str">
            <v>17-3285</v>
          </cell>
          <cell r="B223" t="str">
            <v>Open</v>
          </cell>
          <cell r="C223" t="str">
            <v>NY</v>
          </cell>
        </row>
        <row r="224">
          <cell r="A224" t="str">
            <v>17-3349</v>
          </cell>
          <cell r="B224" t="str">
            <v>Open</v>
          </cell>
          <cell r="C224" t="str">
            <v>IL</v>
          </cell>
        </row>
        <row r="225">
          <cell r="A225" t="str">
            <v>17-3351</v>
          </cell>
          <cell r="B225" t="str">
            <v>Open</v>
          </cell>
          <cell r="C225" t="str">
            <v>IL</v>
          </cell>
        </row>
        <row r="226">
          <cell r="A226" t="str">
            <v>17-3363</v>
          </cell>
          <cell r="B226" t="str">
            <v>Open</v>
          </cell>
          <cell r="C226" t="str">
            <v>NJ</v>
          </cell>
        </row>
        <row r="227">
          <cell r="A227" t="str">
            <v>17-3375</v>
          </cell>
          <cell r="B227" t="str">
            <v>Open</v>
          </cell>
          <cell r="C227" t="str">
            <v>CA</v>
          </cell>
        </row>
        <row r="228">
          <cell r="A228" t="str">
            <v>17-3399</v>
          </cell>
          <cell r="B228" t="str">
            <v>Open</v>
          </cell>
          <cell r="C228" t="str">
            <v>CA</v>
          </cell>
        </row>
        <row r="229">
          <cell r="A229" t="str">
            <v>17-3408</v>
          </cell>
          <cell r="B229" t="str">
            <v>Open</v>
          </cell>
          <cell r="C229" t="str">
            <v>TX</v>
          </cell>
        </row>
        <row r="230">
          <cell r="A230" t="str">
            <v>17-3411</v>
          </cell>
          <cell r="B230" t="str">
            <v>Open</v>
          </cell>
          <cell r="C230" t="str">
            <v>NJ</v>
          </cell>
        </row>
        <row r="231">
          <cell r="A231" t="str">
            <v>17-3412</v>
          </cell>
          <cell r="B231" t="str">
            <v>Open</v>
          </cell>
          <cell r="C231" t="str">
            <v>NJ</v>
          </cell>
        </row>
        <row r="232">
          <cell r="A232" t="str">
            <v>17-3414</v>
          </cell>
          <cell r="B232" t="str">
            <v>Open</v>
          </cell>
          <cell r="C232" t="str">
            <v>NJ</v>
          </cell>
        </row>
        <row r="233">
          <cell r="A233" t="str">
            <v>17-3430</v>
          </cell>
          <cell r="B233" t="str">
            <v>Open</v>
          </cell>
          <cell r="C233" t="str">
            <v>CAN</v>
          </cell>
        </row>
        <row r="234">
          <cell r="A234" t="str">
            <v>17-3436</v>
          </cell>
          <cell r="B234" t="str">
            <v>Open</v>
          </cell>
          <cell r="C234" t="str">
            <v>TX</v>
          </cell>
        </row>
        <row r="235">
          <cell r="A235" t="str">
            <v>17-3437</v>
          </cell>
          <cell r="B235" t="str">
            <v>Open</v>
          </cell>
          <cell r="C235" t="str">
            <v>TX</v>
          </cell>
        </row>
        <row r="236">
          <cell r="A236" t="str">
            <v>17-3448</v>
          </cell>
          <cell r="B236" t="str">
            <v>Open</v>
          </cell>
          <cell r="C236" t="str">
            <v>TX</v>
          </cell>
        </row>
        <row r="237">
          <cell r="A237" t="str">
            <v>17-3560</v>
          </cell>
          <cell r="B237" t="str">
            <v>Open</v>
          </cell>
          <cell r="C237" t="str">
            <v>MI</v>
          </cell>
        </row>
        <row r="238">
          <cell r="A238" t="str">
            <v>17-3627</v>
          </cell>
          <cell r="B238" t="str">
            <v>Open</v>
          </cell>
          <cell r="C238" t="str">
            <v>VA</v>
          </cell>
        </row>
        <row r="239">
          <cell r="A239" t="str">
            <v>17-3682</v>
          </cell>
          <cell r="B239" t="str">
            <v>Open</v>
          </cell>
          <cell r="C239" t="str">
            <v>MD</v>
          </cell>
        </row>
        <row r="240">
          <cell r="A240" t="str">
            <v>17-3683</v>
          </cell>
          <cell r="B240" t="str">
            <v>Open</v>
          </cell>
          <cell r="C240" t="str">
            <v>MD</v>
          </cell>
        </row>
        <row r="241">
          <cell r="A241" t="str">
            <v>17-3703</v>
          </cell>
          <cell r="B241" t="str">
            <v>Open</v>
          </cell>
          <cell r="C241" t="str">
            <v>UT</v>
          </cell>
        </row>
        <row r="242">
          <cell r="A242" t="str">
            <v>17-3718</v>
          </cell>
          <cell r="B242" t="str">
            <v>Open</v>
          </cell>
          <cell r="C242" t="str">
            <v>HI</v>
          </cell>
        </row>
        <row r="243">
          <cell r="A243" t="str">
            <v>17-3766</v>
          </cell>
          <cell r="B243" t="str">
            <v>Open</v>
          </cell>
          <cell r="C243" t="str">
            <v>TN</v>
          </cell>
        </row>
        <row r="244">
          <cell r="A244" t="str">
            <v>17-3831</v>
          </cell>
          <cell r="B244" t="str">
            <v>Open</v>
          </cell>
          <cell r="C244" t="str">
            <v>CO</v>
          </cell>
        </row>
        <row r="245">
          <cell r="A245" t="str">
            <v>17-3832</v>
          </cell>
          <cell r="B245" t="str">
            <v>Open</v>
          </cell>
          <cell r="C245" t="str">
            <v>OH</v>
          </cell>
        </row>
        <row r="246">
          <cell r="A246" t="str">
            <v>17-3839</v>
          </cell>
          <cell r="B246" t="str">
            <v>Open</v>
          </cell>
          <cell r="C246" t="str">
            <v>CA</v>
          </cell>
        </row>
        <row r="247">
          <cell r="A247" t="str">
            <v>17-3926</v>
          </cell>
          <cell r="B247" t="str">
            <v>Open</v>
          </cell>
          <cell r="C247" t="str">
            <v>MD</v>
          </cell>
        </row>
        <row r="248">
          <cell r="A248" t="str">
            <v>17-3941</v>
          </cell>
          <cell r="B248" t="str">
            <v>Open</v>
          </cell>
          <cell r="C248" t="str">
            <v>NJ</v>
          </cell>
        </row>
        <row r="249">
          <cell r="A249" t="str">
            <v>17-4151</v>
          </cell>
          <cell r="B249" t="str">
            <v>Open</v>
          </cell>
          <cell r="C249" t="str">
            <v>CO</v>
          </cell>
        </row>
        <row r="250">
          <cell r="A250" t="str">
            <v>17-4168</v>
          </cell>
          <cell r="B250" t="str">
            <v>Open</v>
          </cell>
          <cell r="C250" t="str">
            <v>MD</v>
          </cell>
        </row>
        <row r="251">
          <cell r="A251" t="str">
            <v>17-4170</v>
          </cell>
          <cell r="B251" t="str">
            <v>Open</v>
          </cell>
          <cell r="C251" t="str">
            <v>MD</v>
          </cell>
        </row>
        <row r="252">
          <cell r="A252" t="str">
            <v>17-4181</v>
          </cell>
          <cell r="B252" t="str">
            <v>Open</v>
          </cell>
          <cell r="C252" t="str">
            <v>CO</v>
          </cell>
        </row>
        <row r="253">
          <cell r="A253" t="str">
            <v>17-4225</v>
          </cell>
          <cell r="B253" t="str">
            <v>Open</v>
          </cell>
          <cell r="C253" t="str">
            <v>NJ</v>
          </cell>
        </row>
        <row r="254">
          <cell r="A254" t="str">
            <v>17-4312</v>
          </cell>
          <cell r="B254" t="str">
            <v>Open</v>
          </cell>
          <cell r="C254" t="str">
            <v>TX</v>
          </cell>
        </row>
        <row r="255">
          <cell r="A255" t="str">
            <v>17-4331</v>
          </cell>
          <cell r="B255" t="str">
            <v>Open</v>
          </cell>
          <cell r="C255" t="str">
            <v>MD</v>
          </cell>
        </row>
        <row r="256">
          <cell r="A256" t="str">
            <v>17-4335</v>
          </cell>
          <cell r="B256" t="str">
            <v>Open</v>
          </cell>
          <cell r="C256" t="str">
            <v>MD</v>
          </cell>
        </row>
        <row r="257">
          <cell r="A257" t="str">
            <v>17-4392</v>
          </cell>
          <cell r="B257" t="str">
            <v>Open</v>
          </cell>
          <cell r="C257" t="str">
            <v>CA</v>
          </cell>
        </row>
        <row r="258">
          <cell r="A258" t="str">
            <v>17-4556</v>
          </cell>
          <cell r="B258" t="str">
            <v>Open</v>
          </cell>
          <cell r="C258" t="str">
            <v>CAN</v>
          </cell>
        </row>
        <row r="259">
          <cell r="A259" t="str">
            <v>17-4558</v>
          </cell>
          <cell r="B259" t="str">
            <v>Open</v>
          </cell>
          <cell r="C259" t="str">
            <v>CAN</v>
          </cell>
        </row>
        <row r="260">
          <cell r="A260" t="str">
            <v>17-4585</v>
          </cell>
          <cell r="B260" t="str">
            <v>Open</v>
          </cell>
          <cell r="C260" t="str">
            <v>UT</v>
          </cell>
        </row>
        <row r="261">
          <cell r="A261" t="str">
            <v>17-4749</v>
          </cell>
          <cell r="B261" t="str">
            <v>Open</v>
          </cell>
          <cell r="C261" t="str">
            <v>FL</v>
          </cell>
        </row>
        <row r="262">
          <cell r="A262" t="str">
            <v>17-4768</v>
          </cell>
          <cell r="B262" t="str">
            <v>Open</v>
          </cell>
          <cell r="C262" t="str">
            <v>NV</v>
          </cell>
        </row>
        <row r="263">
          <cell r="A263" t="str">
            <v>17-4780</v>
          </cell>
          <cell r="B263" t="str">
            <v>Open</v>
          </cell>
          <cell r="C263" t="str">
            <v>FL</v>
          </cell>
        </row>
        <row r="264">
          <cell r="A264" t="str">
            <v>17-4781</v>
          </cell>
          <cell r="B264" t="str">
            <v>Open</v>
          </cell>
          <cell r="C264" t="str">
            <v>FL</v>
          </cell>
        </row>
        <row r="265">
          <cell r="A265" t="str">
            <v>17-4784</v>
          </cell>
          <cell r="B265" t="str">
            <v>Open</v>
          </cell>
          <cell r="C265" t="str">
            <v>FL</v>
          </cell>
        </row>
        <row r="266">
          <cell r="A266" t="str">
            <v>17-4994</v>
          </cell>
          <cell r="B266" t="str">
            <v>Open</v>
          </cell>
          <cell r="C266" t="str">
            <v>MD</v>
          </cell>
        </row>
        <row r="267">
          <cell r="A267" t="str">
            <v>17-1620</v>
          </cell>
          <cell r="B267" t="str">
            <v>Open</v>
          </cell>
          <cell r="C267" t="str">
            <v>VA</v>
          </cell>
        </row>
        <row r="268">
          <cell r="A268" t="str">
            <v>17-1913</v>
          </cell>
          <cell r="B268" t="str">
            <v>Open</v>
          </cell>
          <cell r="C268" t="str">
            <v>CA</v>
          </cell>
        </row>
        <row r="269">
          <cell r="A269" t="str">
            <v>17-2802</v>
          </cell>
          <cell r="B269" t="str">
            <v>Open</v>
          </cell>
          <cell r="C269" t="str">
            <v>MI</v>
          </cell>
        </row>
        <row r="270">
          <cell r="A270" t="str">
            <v>17-0105</v>
          </cell>
          <cell r="B270" t="str">
            <v>Open</v>
          </cell>
          <cell r="C270" t="str">
            <v>VA</v>
          </cell>
        </row>
        <row r="271">
          <cell r="A271" t="str">
            <v>17-0114</v>
          </cell>
          <cell r="B271" t="str">
            <v>Open</v>
          </cell>
          <cell r="C271" t="str">
            <v>VA</v>
          </cell>
        </row>
        <row r="272">
          <cell r="A272" t="str">
            <v>17-0115</v>
          </cell>
          <cell r="B272" t="str">
            <v>Open</v>
          </cell>
          <cell r="C272" t="str">
            <v>VA</v>
          </cell>
        </row>
        <row r="273">
          <cell r="A273" t="str">
            <v>17-0205</v>
          </cell>
          <cell r="B273" t="str">
            <v>Open</v>
          </cell>
          <cell r="C273" t="str">
            <v>CAN</v>
          </cell>
        </row>
        <row r="274">
          <cell r="A274" t="str">
            <v>17-0286</v>
          </cell>
          <cell r="B274" t="str">
            <v>Open</v>
          </cell>
          <cell r="C274" t="str">
            <v>CAN</v>
          </cell>
        </row>
        <row r="275">
          <cell r="A275" t="str">
            <v>17-0291</v>
          </cell>
          <cell r="B275" t="str">
            <v>Open</v>
          </cell>
          <cell r="C275" t="str">
            <v>TX</v>
          </cell>
        </row>
        <row r="276">
          <cell r="A276" t="str">
            <v>17-0325</v>
          </cell>
          <cell r="B276" t="str">
            <v>Open</v>
          </cell>
          <cell r="C276" t="str">
            <v>TN</v>
          </cell>
        </row>
        <row r="277">
          <cell r="A277" t="str">
            <v>17-0326</v>
          </cell>
          <cell r="B277" t="str">
            <v>Open</v>
          </cell>
          <cell r="C277" t="str">
            <v>TN</v>
          </cell>
        </row>
        <row r="278">
          <cell r="A278" t="str">
            <v>17-0327</v>
          </cell>
          <cell r="B278" t="str">
            <v>Open</v>
          </cell>
          <cell r="C278" t="str">
            <v>TN</v>
          </cell>
        </row>
        <row r="279">
          <cell r="A279" t="str">
            <v>17-0331</v>
          </cell>
          <cell r="B279" t="str">
            <v>Open</v>
          </cell>
          <cell r="C279" t="str">
            <v>PA</v>
          </cell>
        </row>
        <row r="280">
          <cell r="A280" t="str">
            <v>17-0389</v>
          </cell>
          <cell r="B280" t="str">
            <v>Open</v>
          </cell>
          <cell r="C280" t="str">
            <v>AR</v>
          </cell>
        </row>
        <row r="281">
          <cell r="A281" t="str">
            <v>17-0396</v>
          </cell>
          <cell r="B281" t="str">
            <v>Open</v>
          </cell>
          <cell r="C281" t="str">
            <v>NV</v>
          </cell>
        </row>
        <row r="282">
          <cell r="A282" t="str">
            <v>17-0415</v>
          </cell>
          <cell r="B282" t="str">
            <v>Open</v>
          </cell>
          <cell r="C282" t="str">
            <v>WI</v>
          </cell>
        </row>
        <row r="283">
          <cell r="A283" t="str">
            <v>17-0494</v>
          </cell>
          <cell r="B283" t="str">
            <v>Open</v>
          </cell>
          <cell r="C283" t="str">
            <v>CA</v>
          </cell>
        </row>
        <row r="284">
          <cell r="A284" t="str">
            <v>17-0496</v>
          </cell>
          <cell r="B284" t="str">
            <v>Open</v>
          </cell>
          <cell r="C284" t="str">
            <v>CA</v>
          </cell>
        </row>
        <row r="285">
          <cell r="A285" t="str">
            <v>17-0507</v>
          </cell>
          <cell r="B285" t="str">
            <v>Open</v>
          </cell>
          <cell r="C285" t="str">
            <v>NJ</v>
          </cell>
        </row>
        <row r="286">
          <cell r="A286" t="str">
            <v>17-0508</v>
          </cell>
          <cell r="B286" t="str">
            <v>Open</v>
          </cell>
          <cell r="C286" t="str">
            <v>NJ</v>
          </cell>
        </row>
        <row r="287">
          <cell r="A287" t="str">
            <v>17-0509</v>
          </cell>
          <cell r="B287" t="str">
            <v>Open</v>
          </cell>
          <cell r="C287" t="str">
            <v>NJ</v>
          </cell>
        </row>
        <row r="288">
          <cell r="A288" t="str">
            <v>17-0510</v>
          </cell>
          <cell r="B288" t="str">
            <v>Open</v>
          </cell>
          <cell r="C288" t="str">
            <v>NJ</v>
          </cell>
        </row>
        <row r="289">
          <cell r="A289" t="str">
            <v>17-0511</v>
          </cell>
          <cell r="B289" t="str">
            <v>Open</v>
          </cell>
          <cell r="C289" t="str">
            <v>NJ</v>
          </cell>
        </row>
        <row r="290">
          <cell r="A290" t="str">
            <v>17-0512</v>
          </cell>
          <cell r="B290" t="str">
            <v>Open</v>
          </cell>
          <cell r="C290" t="str">
            <v>NJ</v>
          </cell>
        </row>
        <row r="291">
          <cell r="A291" t="str">
            <v>17-0520</v>
          </cell>
          <cell r="B291" t="str">
            <v>Open</v>
          </cell>
          <cell r="C291" t="str">
            <v>CA</v>
          </cell>
        </row>
        <row r="292">
          <cell r="A292" t="str">
            <v>17-0545</v>
          </cell>
          <cell r="B292" t="str">
            <v>Open</v>
          </cell>
          <cell r="C292" t="str">
            <v>VA</v>
          </cell>
        </row>
        <row r="293">
          <cell r="A293" t="str">
            <v>17-0554</v>
          </cell>
          <cell r="B293" t="str">
            <v>Open</v>
          </cell>
          <cell r="C293" t="str">
            <v>CA</v>
          </cell>
        </row>
        <row r="294">
          <cell r="A294" t="str">
            <v>17-0556</v>
          </cell>
          <cell r="B294" t="str">
            <v>Open</v>
          </cell>
          <cell r="C294" t="str">
            <v>CA</v>
          </cell>
        </row>
        <row r="295">
          <cell r="A295" t="str">
            <v>17-0566</v>
          </cell>
          <cell r="B295" t="str">
            <v>Open</v>
          </cell>
          <cell r="C295" t="str">
            <v>HI</v>
          </cell>
        </row>
        <row r="296">
          <cell r="A296" t="str">
            <v>17-0652</v>
          </cell>
          <cell r="B296" t="str">
            <v>Open</v>
          </cell>
          <cell r="C296" t="str">
            <v>TX</v>
          </cell>
        </row>
        <row r="297">
          <cell r="A297" t="str">
            <v>17-0670</v>
          </cell>
          <cell r="B297" t="str">
            <v>Open</v>
          </cell>
          <cell r="C297" t="str">
            <v>TX</v>
          </cell>
        </row>
        <row r="298">
          <cell r="A298" t="str">
            <v>17-0676</v>
          </cell>
          <cell r="B298" t="str">
            <v>Open</v>
          </cell>
          <cell r="C298" t="str">
            <v>MI</v>
          </cell>
        </row>
        <row r="299">
          <cell r="A299" t="str">
            <v>17-0701</v>
          </cell>
          <cell r="B299" t="str">
            <v>Open</v>
          </cell>
          <cell r="C299" t="str">
            <v>TN</v>
          </cell>
        </row>
        <row r="300">
          <cell r="A300" t="str">
            <v>17-0720</v>
          </cell>
          <cell r="B300" t="str">
            <v>Open</v>
          </cell>
          <cell r="C300" t="str">
            <v>RI</v>
          </cell>
        </row>
        <row r="301">
          <cell r="A301" t="str">
            <v>17-0728</v>
          </cell>
          <cell r="B301" t="str">
            <v>Open</v>
          </cell>
          <cell r="C301" t="str">
            <v>CA</v>
          </cell>
        </row>
        <row r="302">
          <cell r="A302" t="str">
            <v>17-0730</v>
          </cell>
          <cell r="B302" t="str">
            <v>Open</v>
          </cell>
          <cell r="C302" t="str">
            <v>CA</v>
          </cell>
        </row>
        <row r="303">
          <cell r="A303" t="str">
            <v>17-0762</v>
          </cell>
          <cell r="B303" t="str">
            <v>Open</v>
          </cell>
          <cell r="C303" t="str">
            <v>OK</v>
          </cell>
        </row>
        <row r="304">
          <cell r="A304" t="str">
            <v>17-0878</v>
          </cell>
          <cell r="B304" t="str">
            <v>Open</v>
          </cell>
          <cell r="C304" t="str">
            <v>TX</v>
          </cell>
        </row>
        <row r="305">
          <cell r="A305" t="str">
            <v>17-0879</v>
          </cell>
          <cell r="B305" t="str">
            <v>Open</v>
          </cell>
          <cell r="C305" t="str">
            <v>TX</v>
          </cell>
        </row>
        <row r="306">
          <cell r="A306" t="str">
            <v>17-0900</v>
          </cell>
          <cell r="B306" t="str">
            <v>Open</v>
          </cell>
          <cell r="C306" t="str">
            <v>CAN</v>
          </cell>
        </row>
        <row r="307">
          <cell r="A307" t="str">
            <v>17-0912</v>
          </cell>
          <cell r="B307" t="str">
            <v>Open</v>
          </cell>
          <cell r="C307" t="str">
            <v>CO</v>
          </cell>
        </row>
        <row r="308">
          <cell r="A308" t="str">
            <v>17-0921</v>
          </cell>
          <cell r="B308" t="str">
            <v>Open</v>
          </cell>
          <cell r="C308" t="str">
            <v>FL</v>
          </cell>
        </row>
        <row r="309">
          <cell r="A309" t="str">
            <v>17-0935</v>
          </cell>
          <cell r="B309" t="str">
            <v>Open</v>
          </cell>
          <cell r="C309" t="str">
            <v>GA</v>
          </cell>
        </row>
        <row r="310">
          <cell r="A310" t="str">
            <v>17-0956</v>
          </cell>
          <cell r="B310" t="str">
            <v>Open</v>
          </cell>
          <cell r="C310" t="str">
            <v>VA</v>
          </cell>
        </row>
        <row r="311">
          <cell r="A311" t="str">
            <v>17-0997</v>
          </cell>
          <cell r="B311" t="str">
            <v>Open</v>
          </cell>
          <cell r="C311" t="str">
            <v>CA</v>
          </cell>
        </row>
        <row r="312">
          <cell r="A312" t="str">
            <v>17-0998</v>
          </cell>
          <cell r="B312" t="str">
            <v>Open</v>
          </cell>
          <cell r="C312" t="str">
            <v>CA</v>
          </cell>
        </row>
        <row r="313">
          <cell r="A313" t="str">
            <v>17-0999</v>
          </cell>
          <cell r="B313" t="str">
            <v>Open</v>
          </cell>
          <cell r="C313" t="str">
            <v>CA</v>
          </cell>
        </row>
        <row r="314">
          <cell r="A314" t="str">
            <v>17-1012</v>
          </cell>
          <cell r="B314" t="str">
            <v>Open</v>
          </cell>
          <cell r="C314" t="str">
            <v>TX</v>
          </cell>
        </row>
        <row r="315">
          <cell r="A315" t="str">
            <v>17-1043</v>
          </cell>
          <cell r="B315" t="str">
            <v>Open</v>
          </cell>
          <cell r="C315" t="str">
            <v>NJ</v>
          </cell>
        </row>
        <row r="316">
          <cell r="A316" t="str">
            <v>17-1059</v>
          </cell>
          <cell r="B316" t="str">
            <v>Open</v>
          </cell>
          <cell r="C316" t="str">
            <v>CA</v>
          </cell>
        </row>
        <row r="317">
          <cell r="A317" t="str">
            <v>17-1066</v>
          </cell>
          <cell r="B317" t="str">
            <v>Open</v>
          </cell>
          <cell r="C317" t="str">
            <v>OK</v>
          </cell>
        </row>
        <row r="318">
          <cell r="A318" t="str">
            <v>17-1067</v>
          </cell>
          <cell r="B318" t="str">
            <v>Open</v>
          </cell>
          <cell r="C318" t="str">
            <v>OK</v>
          </cell>
        </row>
        <row r="319">
          <cell r="A319" t="str">
            <v>17-1068</v>
          </cell>
          <cell r="B319" t="str">
            <v>Open</v>
          </cell>
          <cell r="C319" t="str">
            <v>OK</v>
          </cell>
        </row>
        <row r="320">
          <cell r="A320" t="str">
            <v>17-1086</v>
          </cell>
          <cell r="B320" t="str">
            <v>Open</v>
          </cell>
          <cell r="C320" t="str">
            <v>CAN</v>
          </cell>
        </row>
        <row r="321">
          <cell r="A321" t="str">
            <v>17-1118</v>
          </cell>
          <cell r="B321" t="str">
            <v>Open</v>
          </cell>
          <cell r="C321" t="str">
            <v>NC</v>
          </cell>
        </row>
        <row r="322">
          <cell r="A322" t="str">
            <v>17-1124</v>
          </cell>
          <cell r="B322" t="str">
            <v>Open</v>
          </cell>
          <cell r="C322" t="str">
            <v>NC</v>
          </cell>
        </row>
        <row r="323">
          <cell r="A323" t="str">
            <v>17-1125</v>
          </cell>
          <cell r="B323" t="str">
            <v>Open</v>
          </cell>
          <cell r="C323" t="str">
            <v>NC</v>
          </cell>
        </row>
        <row r="324">
          <cell r="A324" t="str">
            <v>17-1146</v>
          </cell>
          <cell r="B324" t="str">
            <v>Open</v>
          </cell>
          <cell r="C324" t="str">
            <v>CA</v>
          </cell>
        </row>
        <row r="325">
          <cell r="A325" t="str">
            <v>17-1163</v>
          </cell>
          <cell r="B325" t="str">
            <v>Open</v>
          </cell>
          <cell r="C325" t="str">
            <v>GA</v>
          </cell>
        </row>
        <row r="326">
          <cell r="A326" t="str">
            <v>17-1165</v>
          </cell>
          <cell r="B326" t="str">
            <v>Open</v>
          </cell>
          <cell r="C326" t="str">
            <v>GA</v>
          </cell>
        </row>
        <row r="327">
          <cell r="A327" t="str">
            <v>17-1172</v>
          </cell>
          <cell r="B327" t="str">
            <v>Open</v>
          </cell>
          <cell r="C327" t="str">
            <v>TX</v>
          </cell>
        </row>
        <row r="328">
          <cell r="A328" t="str">
            <v>17-1179</v>
          </cell>
          <cell r="B328" t="str">
            <v>Open</v>
          </cell>
          <cell r="C328" t="str">
            <v>TX</v>
          </cell>
        </row>
        <row r="329">
          <cell r="A329" t="str">
            <v>17-1184</v>
          </cell>
          <cell r="B329" t="str">
            <v>Open</v>
          </cell>
          <cell r="C329" t="str">
            <v>NC</v>
          </cell>
        </row>
        <row r="330">
          <cell r="A330" t="str">
            <v>17-1218</v>
          </cell>
          <cell r="B330" t="str">
            <v>Open</v>
          </cell>
          <cell r="C330" t="str">
            <v>VA</v>
          </cell>
        </row>
        <row r="331">
          <cell r="A331" t="str">
            <v>17-1233</v>
          </cell>
          <cell r="B331" t="str">
            <v>Open</v>
          </cell>
          <cell r="C331" t="str">
            <v>VA</v>
          </cell>
        </row>
        <row r="332">
          <cell r="A332" t="str">
            <v>17-1234</v>
          </cell>
          <cell r="B332" t="str">
            <v>Open</v>
          </cell>
          <cell r="C332" t="str">
            <v>VA</v>
          </cell>
        </row>
        <row r="333">
          <cell r="A333" t="str">
            <v>17-1235</v>
          </cell>
          <cell r="B333" t="str">
            <v>Open</v>
          </cell>
          <cell r="C333" t="str">
            <v>VA</v>
          </cell>
        </row>
        <row r="334">
          <cell r="A334" t="str">
            <v>17-1242</v>
          </cell>
          <cell r="B334" t="str">
            <v>Open</v>
          </cell>
          <cell r="C334" t="str">
            <v>WI</v>
          </cell>
        </row>
        <row r="335">
          <cell r="A335" t="str">
            <v>17-1243</v>
          </cell>
          <cell r="B335" t="str">
            <v>Open</v>
          </cell>
          <cell r="C335" t="str">
            <v>WI</v>
          </cell>
        </row>
        <row r="336">
          <cell r="A336" t="str">
            <v>17-1258</v>
          </cell>
          <cell r="B336" t="str">
            <v>Open</v>
          </cell>
          <cell r="C336" t="str">
            <v>VA</v>
          </cell>
        </row>
        <row r="337">
          <cell r="A337" t="str">
            <v>17-1260</v>
          </cell>
          <cell r="B337" t="str">
            <v>Open</v>
          </cell>
          <cell r="C337" t="str">
            <v>VA</v>
          </cell>
        </row>
        <row r="338">
          <cell r="A338" t="str">
            <v>17-1261</v>
          </cell>
          <cell r="B338" t="str">
            <v>Open</v>
          </cell>
          <cell r="C338" t="str">
            <v>VA</v>
          </cell>
        </row>
        <row r="339">
          <cell r="A339" t="str">
            <v>17-1290</v>
          </cell>
          <cell r="B339" t="str">
            <v>Open</v>
          </cell>
          <cell r="C339" t="str">
            <v>CAN</v>
          </cell>
        </row>
        <row r="340">
          <cell r="A340" t="str">
            <v>17-1308</v>
          </cell>
          <cell r="B340" t="str">
            <v>Open</v>
          </cell>
          <cell r="C340" t="str">
            <v>CA</v>
          </cell>
        </row>
        <row r="341">
          <cell r="A341" t="str">
            <v>17-1311</v>
          </cell>
          <cell r="B341" t="str">
            <v>Open</v>
          </cell>
          <cell r="C341" t="str">
            <v>CA</v>
          </cell>
        </row>
        <row r="342">
          <cell r="A342" t="str">
            <v>17-1324</v>
          </cell>
          <cell r="B342" t="str">
            <v>Open</v>
          </cell>
          <cell r="C342" t="str">
            <v>VA</v>
          </cell>
        </row>
        <row r="343">
          <cell r="A343" t="str">
            <v>17-1327</v>
          </cell>
          <cell r="B343" t="str">
            <v>Open</v>
          </cell>
          <cell r="C343" t="str">
            <v>VA</v>
          </cell>
        </row>
        <row r="344">
          <cell r="A344" t="str">
            <v>17-1330</v>
          </cell>
          <cell r="B344" t="str">
            <v>Open</v>
          </cell>
          <cell r="C344" t="str">
            <v>VA</v>
          </cell>
        </row>
        <row r="345">
          <cell r="A345" t="str">
            <v>17-1400</v>
          </cell>
          <cell r="B345" t="str">
            <v>Open</v>
          </cell>
          <cell r="C345" t="str">
            <v>VA</v>
          </cell>
        </row>
        <row r="346">
          <cell r="A346" t="str">
            <v>17-1487</v>
          </cell>
          <cell r="B346" t="str">
            <v>Open</v>
          </cell>
          <cell r="C346" t="str">
            <v>WA</v>
          </cell>
        </row>
        <row r="347">
          <cell r="A347" t="str">
            <v>17-1523</v>
          </cell>
          <cell r="B347" t="str">
            <v>Open</v>
          </cell>
          <cell r="C347" t="str">
            <v>MD</v>
          </cell>
        </row>
        <row r="348">
          <cell r="A348" t="str">
            <v>17-1524</v>
          </cell>
          <cell r="B348" t="str">
            <v>Open</v>
          </cell>
          <cell r="C348" t="str">
            <v>MD</v>
          </cell>
        </row>
        <row r="349">
          <cell r="A349" t="str">
            <v>17-1563</v>
          </cell>
          <cell r="B349" t="str">
            <v>Open</v>
          </cell>
          <cell r="C349" t="str">
            <v>MD</v>
          </cell>
        </row>
        <row r="350">
          <cell r="A350" t="str">
            <v>17-1586</v>
          </cell>
          <cell r="B350" t="str">
            <v>Open</v>
          </cell>
          <cell r="C350" t="str">
            <v>VA</v>
          </cell>
        </row>
        <row r="351">
          <cell r="A351" t="str">
            <v>17-1682</v>
          </cell>
          <cell r="B351" t="str">
            <v>Open</v>
          </cell>
          <cell r="C351" t="str">
            <v>VA</v>
          </cell>
        </row>
        <row r="352">
          <cell r="A352" t="str">
            <v>17-1683</v>
          </cell>
          <cell r="B352" t="str">
            <v>Open</v>
          </cell>
          <cell r="C352" t="str">
            <v>VA</v>
          </cell>
        </row>
        <row r="353">
          <cell r="A353" t="str">
            <v>17-1684</v>
          </cell>
          <cell r="B353" t="str">
            <v>Open</v>
          </cell>
          <cell r="C353" t="str">
            <v>VA</v>
          </cell>
        </row>
        <row r="354">
          <cell r="A354" t="str">
            <v>17-1685</v>
          </cell>
          <cell r="B354" t="str">
            <v>Open</v>
          </cell>
          <cell r="C354" t="str">
            <v>VA</v>
          </cell>
        </row>
        <row r="355">
          <cell r="A355" t="str">
            <v>17-1686</v>
          </cell>
          <cell r="B355" t="str">
            <v>Open</v>
          </cell>
          <cell r="C355" t="str">
            <v>VA</v>
          </cell>
        </row>
        <row r="356">
          <cell r="A356" t="str">
            <v>17-1687</v>
          </cell>
          <cell r="B356" t="str">
            <v>Open</v>
          </cell>
          <cell r="C356" t="str">
            <v>VA</v>
          </cell>
        </row>
        <row r="357">
          <cell r="A357" t="str">
            <v>17-1704</v>
          </cell>
          <cell r="B357" t="str">
            <v>Open</v>
          </cell>
          <cell r="C357" t="str">
            <v>WA</v>
          </cell>
        </row>
        <row r="358">
          <cell r="A358" t="str">
            <v>17-1705</v>
          </cell>
          <cell r="B358" t="str">
            <v>Open</v>
          </cell>
          <cell r="C358" t="str">
            <v>WA</v>
          </cell>
        </row>
        <row r="359">
          <cell r="A359" t="str">
            <v>17-1743</v>
          </cell>
          <cell r="B359" t="str">
            <v>Open</v>
          </cell>
          <cell r="C359" t="str">
            <v>CA</v>
          </cell>
        </row>
        <row r="360">
          <cell r="A360" t="str">
            <v>17-1764</v>
          </cell>
          <cell r="B360" t="str">
            <v>Open</v>
          </cell>
          <cell r="C360" t="str">
            <v>NV</v>
          </cell>
        </row>
        <row r="361">
          <cell r="A361" t="str">
            <v>17-1786</v>
          </cell>
          <cell r="B361" t="str">
            <v>Open</v>
          </cell>
          <cell r="C361" t="str">
            <v>SC</v>
          </cell>
        </row>
        <row r="362">
          <cell r="A362" t="str">
            <v>17-1789</v>
          </cell>
          <cell r="B362" t="str">
            <v>Open</v>
          </cell>
          <cell r="C362" t="str">
            <v>VA</v>
          </cell>
        </row>
        <row r="363">
          <cell r="A363" t="str">
            <v>17-1821</v>
          </cell>
          <cell r="B363" t="str">
            <v>Open</v>
          </cell>
          <cell r="C363" t="str">
            <v>NV</v>
          </cell>
        </row>
        <row r="364">
          <cell r="A364" t="str">
            <v>17-1872</v>
          </cell>
          <cell r="B364" t="str">
            <v>Open</v>
          </cell>
          <cell r="C364" t="str">
            <v>CA</v>
          </cell>
        </row>
        <row r="365">
          <cell r="A365" t="str">
            <v>17-1877</v>
          </cell>
          <cell r="B365" t="str">
            <v>Open</v>
          </cell>
          <cell r="C365" t="str">
            <v>NY</v>
          </cell>
        </row>
        <row r="366">
          <cell r="A366" t="str">
            <v>17-1892</v>
          </cell>
          <cell r="B366" t="str">
            <v>Open</v>
          </cell>
          <cell r="C366" t="str">
            <v>VA</v>
          </cell>
        </row>
        <row r="367">
          <cell r="A367" t="str">
            <v>17-1898</v>
          </cell>
          <cell r="B367" t="str">
            <v>Open</v>
          </cell>
          <cell r="C367" t="str">
            <v>CAN</v>
          </cell>
        </row>
        <row r="368">
          <cell r="A368" t="str">
            <v>17-1899</v>
          </cell>
          <cell r="B368" t="str">
            <v>Open</v>
          </cell>
          <cell r="C368" t="str">
            <v>CAN</v>
          </cell>
        </row>
        <row r="369">
          <cell r="A369" t="str">
            <v>17-1911</v>
          </cell>
          <cell r="B369" t="str">
            <v>Open</v>
          </cell>
          <cell r="C369" t="str">
            <v>CA</v>
          </cell>
        </row>
        <row r="370">
          <cell r="A370" t="str">
            <v>17-1916</v>
          </cell>
          <cell r="B370" t="str">
            <v>Open</v>
          </cell>
          <cell r="C370" t="str">
            <v>MO</v>
          </cell>
        </row>
        <row r="371">
          <cell r="A371" t="str">
            <v>17-1917</v>
          </cell>
          <cell r="B371" t="str">
            <v>Open</v>
          </cell>
          <cell r="C371" t="str">
            <v>MO</v>
          </cell>
        </row>
        <row r="372">
          <cell r="A372" t="str">
            <v>17-1921</v>
          </cell>
          <cell r="B372" t="str">
            <v>Open</v>
          </cell>
          <cell r="C372" t="str">
            <v>CA</v>
          </cell>
        </row>
        <row r="373">
          <cell r="A373" t="str">
            <v>17-1980</v>
          </cell>
          <cell r="B373" t="str">
            <v>Open</v>
          </cell>
          <cell r="C373" t="str">
            <v>CA</v>
          </cell>
        </row>
        <row r="374">
          <cell r="A374" t="str">
            <v>17-2067</v>
          </cell>
          <cell r="B374" t="str">
            <v>Open</v>
          </cell>
          <cell r="C374" t="str">
            <v>MD</v>
          </cell>
        </row>
        <row r="375">
          <cell r="A375" t="str">
            <v>17-2075</v>
          </cell>
          <cell r="B375" t="str">
            <v>Open</v>
          </cell>
          <cell r="C375" t="str">
            <v>CA</v>
          </cell>
        </row>
        <row r="376">
          <cell r="A376" t="str">
            <v>17-2112</v>
          </cell>
          <cell r="B376" t="str">
            <v>Open</v>
          </cell>
          <cell r="C376" t="str">
            <v>HI</v>
          </cell>
        </row>
        <row r="377">
          <cell r="A377" t="str">
            <v>17-2208</v>
          </cell>
          <cell r="B377" t="str">
            <v>Open</v>
          </cell>
          <cell r="C377" t="str">
            <v>CA</v>
          </cell>
        </row>
        <row r="378">
          <cell r="A378" t="str">
            <v>17-2283</v>
          </cell>
          <cell r="B378" t="str">
            <v>Open</v>
          </cell>
          <cell r="C378" t="str">
            <v>FL</v>
          </cell>
        </row>
        <row r="379">
          <cell r="A379" t="str">
            <v>17-2285</v>
          </cell>
          <cell r="B379" t="str">
            <v>Open</v>
          </cell>
          <cell r="C379" t="str">
            <v>FL</v>
          </cell>
        </row>
        <row r="380">
          <cell r="A380" t="str">
            <v>17-2409</v>
          </cell>
          <cell r="B380" t="str">
            <v>Open</v>
          </cell>
          <cell r="C380" t="str">
            <v>MI</v>
          </cell>
        </row>
        <row r="381">
          <cell r="A381" t="str">
            <v>17-2453</v>
          </cell>
          <cell r="B381" t="str">
            <v>Open</v>
          </cell>
          <cell r="C381" t="str">
            <v>TX</v>
          </cell>
        </row>
        <row r="382">
          <cell r="A382" t="str">
            <v>17-2454</v>
          </cell>
          <cell r="B382" t="str">
            <v>Open</v>
          </cell>
          <cell r="C382" t="str">
            <v>TX</v>
          </cell>
        </row>
        <row r="383">
          <cell r="A383" t="str">
            <v>17-2456</v>
          </cell>
          <cell r="B383" t="str">
            <v>Open</v>
          </cell>
          <cell r="C383" t="str">
            <v>TX</v>
          </cell>
        </row>
        <row r="384">
          <cell r="A384" t="str">
            <v>17-2560</v>
          </cell>
          <cell r="B384" t="str">
            <v>Open</v>
          </cell>
          <cell r="C384" t="str">
            <v>FL</v>
          </cell>
        </row>
        <row r="385">
          <cell r="A385" t="str">
            <v>17-2635</v>
          </cell>
          <cell r="B385" t="str">
            <v>Open</v>
          </cell>
          <cell r="C385" t="str">
            <v>VA</v>
          </cell>
        </row>
        <row r="386">
          <cell r="A386" t="str">
            <v>17-2636</v>
          </cell>
          <cell r="B386" t="str">
            <v>Open</v>
          </cell>
          <cell r="C386" t="str">
            <v>VA</v>
          </cell>
        </row>
        <row r="387">
          <cell r="A387" t="str">
            <v>17-2670</v>
          </cell>
          <cell r="B387" t="str">
            <v>Open</v>
          </cell>
          <cell r="C387" t="str">
            <v>CA</v>
          </cell>
        </row>
        <row r="388">
          <cell r="A388" t="str">
            <v>17-2700</v>
          </cell>
          <cell r="B388" t="str">
            <v>Open</v>
          </cell>
          <cell r="C388" t="str">
            <v>NJ</v>
          </cell>
        </row>
        <row r="389">
          <cell r="A389" t="str">
            <v>17-2716</v>
          </cell>
          <cell r="B389" t="str">
            <v>Open</v>
          </cell>
          <cell r="C389" t="str">
            <v>VA</v>
          </cell>
        </row>
        <row r="390">
          <cell r="A390" t="str">
            <v>17-2834</v>
          </cell>
          <cell r="B390" t="str">
            <v>Open</v>
          </cell>
          <cell r="C390" t="str">
            <v>GA</v>
          </cell>
        </row>
        <row r="391">
          <cell r="A391" t="str">
            <v>17-2835</v>
          </cell>
          <cell r="B391" t="str">
            <v>Open</v>
          </cell>
          <cell r="C391" t="str">
            <v>NJ</v>
          </cell>
        </row>
        <row r="392">
          <cell r="A392" t="str">
            <v>17-2838</v>
          </cell>
          <cell r="B392" t="str">
            <v>Open</v>
          </cell>
          <cell r="C392" t="str">
            <v>MI</v>
          </cell>
        </row>
        <row r="393">
          <cell r="A393" t="str">
            <v>17-2850</v>
          </cell>
          <cell r="B393" t="str">
            <v>Open</v>
          </cell>
          <cell r="C393" t="str">
            <v>FL</v>
          </cell>
        </row>
        <row r="394">
          <cell r="A394" t="str">
            <v>17-2851</v>
          </cell>
          <cell r="B394" t="str">
            <v>Open</v>
          </cell>
          <cell r="C394" t="str">
            <v>FL</v>
          </cell>
        </row>
        <row r="395">
          <cell r="A395" t="str">
            <v>17-2852</v>
          </cell>
          <cell r="B395" t="str">
            <v>Open</v>
          </cell>
          <cell r="C395" t="str">
            <v>FL</v>
          </cell>
        </row>
        <row r="396">
          <cell r="A396" t="str">
            <v>17-2853</v>
          </cell>
          <cell r="B396" t="str">
            <v>Open</v>
          </cell>
          <cell r="C396" t="str">
            <v>FL</v>
          </cell>
        </row>
        <row r="397">
          <cell r="A397" t="str">
            <v>17-2873</v>
          </cell>
          <cell r="B397" t="str">
            <v>Open</v>
          </cell>
          <cell r="C397" t="str">
            <v>LA</v>
          </cell>
        </row>
        <row r="398">
          <cell r="A398" t="str">
            <v>17-2898</v>
          </cell>
          <cell r="B398" t="str">
            <v>Open</v>
          </cell>
          <cell r="C398" t="str">
            <v>CA</v>
          </cell>
        </row>
        <row r="399">
          <cell r="A399" t="str">
            <v>17-2928</v>
          </cell>
          <cell r="B399" t="str">
            <v>Open</v>
          </cell>
          <cell r="C399" t="str">
            <v>AZ</v>
          </cell>
        </row>
        <row r="400">
          <cell r="A400" t="str">
            <v>17-3097</v>
          </cell>
          <cell r="B400" t="str">
            <v>Open</v>
          </cell>
          <cell r="C400" t="str">
            <v>CA</v>
          </cell>
        </row>
        <row r="401">
          <cell r="A401" t="str">
            <v>17-3100</v>
          </cell>
          <cell r="B401" t="str">
            <v>Open</v>
          </cell>
          <cell r="C401" t="str">
            <v>CA</v>
          </cell>
        </row>
        <row r="402">
          <cell r="A402" t="str">
            <v>17-3104</v>
          </cell>
          <cell r="B402" t="str">
            <v>Open</v>
          </cell>
          <cell r="C402" t="str">
            <v>TX</v>
          </cell>
        </row>
        <row r="403">
          <cell r="A403" t="str">
            <v>17-3117</v>
          </cell>
          <cell r="B403" t="str">
            <v>Open</v>
          </cell>
          <cell r="C403" t="str">
            <v>NJ</v>
          </cell>
        </row>
        <row r="404">
          <cell r="A404" t="str">
            <v>17-3168</v>
          </cell>
          <cell r="B404" t="str">
            <v>Open</v>
          </cell>
          <cell r="C404" t="str">
            <v>HI</v>
          </cell>
        </row>
        <row r="405">
          <cell r="A405" t="str">
            <v>17-3239</v>
          </cell>
          <cell r="B405" t="str">
            <v>Open</v>
          </cell>
          <cell r="C405" t="str">
            <v>TX</v>
          </cell>
        </row>
        <row r="406">
          <cell r="A406" t="str">
            <v>17-3240</v>
          </cell>
          <cell r="B406" t="str">
            <v>Open</v>
          </cell>
          <cell r="C406" t="str">
            <v>TX</v>
          </cell>
        </row>
        <row r="407">
          <cell r="A407" t="str">
            <v>17-3242</v>
          </cell>
          <cell r="B407" t="str">
            <v>Open</v>
          </cell>
          <cell r="C407" t="str">
            <v>TX</v>
          </cell>
        </row>
        <row r="408">
          <cell r="A408" t="str">
            <v>17-3292</v>
          </cell>
          <cell r="B408" t="str">
            <v>Open</v>
          </cell>
          <cell r="C408" t="str">
            <v>NJ</v>
          </cell>
        </row>
        <row r="409">
          <cell r="A409" t="str">
            <v>17-3360</v>
          </cell>
          <cell r="B409" t="str">
            <v>Open</v>
          </cell>
          <cell r="C409" t="str">
            <v>VA</v>
          </cell>
        </row>
        <row r="410">
          <cell r="A410" t="str">
            <v>17-3418</v>
          </cell>
          <cell r="B410" t="str">
            <v>Open</v>
          </cell>
          <cell r="C410" t="str">
            <v>NJ</v>
          </cell>
        </row>
        <row r="411">
          <cell r="A411" t="str">
            <v>17-3432</v>
          </cell>
          <cell r="B411" t="str">
            <v>Open</v>
          </cell>
          <cell r="C411" t="str">
            <v>CAN</v>
          </cell>
        </row>
        <row r="412">
          <cell r="A412" t="str">
            <v>17-3446</v>
          </cell>
          <cell r="B412" t="str">
            <v>Open</v>
          </cell>
          <cell r="C412" t="str">
            <v>TX</v>
          </cell>
        </row>
        <row r="413">
          <cell r="A413" t="str">
            <v>17-3503</v>
          </cell>
          <cell r="B413" t="str">
            <v>Open</v>
          </cell>
          <cell r="C413" t="str">
            <v>TX</v>
          </cell>
        </row>
        <row r="414">
          <cell r="A414" t="str">
            <v>17-3507</v>
          </cell>
          <cell r="B414" t="str">
            <v>Open</v>
          </cell>
          <cell r="C414" t="str">
            <v>TX</v>
          </cell>
        </row>
        <row r="415">
          <cell r="A415" t="str">
            <v>17-3508</v>
          </cell>
          <cell r="B415" t="str">
            <v>Open</v>
          </cell>
          <cell r="C415" t="str">
            <v>TX</v>
          </cell>
        </row>
        <row r="416">
          <cell r="A416" t="str">
            <v>17-3509</v>
          </cell>
          <cell r="B416" t="str">
            <v>Open</v>
          </cell>
          <cell r="C416" t="str">
            <v>TX</v>
          </cell>
        </row>
        <row r="417">
          <cell r="A417" t="str">
            <v>17-3530</v>
          </cell>
          <cell r="B417" t="str">
            <v>Open</v>
          </cell>
          <cell r="C417" t="str">
            <v>WY</v>
          </cell>
        </row>
        <row r="418">
          <cell r="A418" t="str">
            <v>17-3566</v>
          </cell>
          <cell r="B418" t="str">
            <v>Open</v>
          </cell>
          <cell r="C418" t="str">
            <v>AL</v>
          </cell>
        </row>
        <row r="419">
          <cell r="A419" t="str">
            <v>17-3573</v>
          </cell>
          <cell r="B419" t="str">
            <v>Open</v>
          </cell>
          <cell r="C419" t="str">
            <v>KS</v>
          </cell>
        </row>
        <row r="420">
          <cell r="A420" t="str">
            <v>17-3582</v>
          </cell>
          <cell r="B420" t="str">
            <v>Open</v>
          </cell>
          <cell r="C420" t="str">
            <v>TN</v>
          </cell>
        </row>
        <row r="421">
          <cell r="A421" t="str">
            <v>17-3763</v>
          </cell>
          <cell r="B421" t="str">
            <v>Open</v>
          </cell>
          <cell r="C421" t="str">
            <v>GA</v>
          </cell>
        </row>
        <row r="422">
          <cell r="A422" t="str">
            <v>17-3764</v>
          </cell>
          <cell r="B422" t="str">
            <v>Open</v>
          </cell>
          <cell r="C422" t="str">
            <v>TN</v>
          </cell>
        </row>
        <row r="423">
          <cell r="A423" t="str">
            <v>17-3771</v>
          </cell>
          <cell r="B423" t="str">
            <v>Open</v>
          </cell>
          <cell r="C423" t="str">
            <v>GA</v>
          </cell>
        </row>
        <row r="424">
          <cell r="A424" t="str">
            <v>17-3787</v>
          </cell>
          <cell r="B424" t="str">
            <v>Open</v>
          </cell>
          <cell r="C424" t="str">
            <v>UT</v>
          </cell>
        </row>
        <row r="425">
          <cell r="A425" t="str">
            <v>17-3933</v>
          </cell>
          <cell r="B425" t="str">
            <v>Open</v>
          </cell>
          <cell r="C425" t="str">
            <v>CA</v>
          </cell>
        </row>
        <row r="426">
          <cell r="A426" t="str">
            <v>17-3998</v>
          </cell>
          <cell r="B426" t="str">
            <v>Open</v>
          </cell>
          <cell r="C426" t="str">
            <v>MA</v>
          </cell>
        </row>
        <row r="427">
          <cell r="A427" t="str">
            <v>17-4021</v>
          </cell>
          <cell r="B427" t="str">
            <v>Open</v>
          </cell>
          <cell r="C427" t="str">
            <v>CA</v>
          </cell>
        </row>
        <row r="428">
          <cell r="A428" t="str">
            <v>17-4032</v>
          </cell>
          <cell r="B428" t="str">
            <v>Open</v>
          </cell>
          <cell r="C428" t="str">
            <v>MA</v>
          </cell>
        </row>
        <row r="429">
          <cell r="A429" t="str">
            <v>17-4056</v>
          </cell>
          <cell r="B429" t="str">
            <v>Open</v>
          </cell>
          <cell r="C429" t="str">
            <v>VA</v>
          </cell>
        </row>
        <row r="430">
          <cell r="A430" t="str">
            <v>17-4230</v>
          </cell>
          <cell r="B430" t="str">
            <v>Open</v>
          </cell>
          <cell r="C430" t="str">
            <v>TX</v>
          </cell>
        </row>
        <row r="431">
          <cell r="A431" t="str">
            <v>17-4313</v>
          </cell>
          <cell r="B431" t="str">
            <v>Open</v>
          </cell>
          <cell r="C431" t="str">
            <v>TX</v>
          </cell>
        </row>
        <row r="432">
          <cell r="A432" t="str">
            <v>17-4330</v>
          </cell>
          <cell r="B432" t="str">
            <v>Open</v>
          </cell>
          <cell r="C432" t="str">
            <v>MD</v>
          </cell>
        </row>
        <row r="433">
          <cell r="A433" t="str">
            <v>17-4373</v>
          </cell>
          <cell r="B433" t="str">
            <v>Open</v>
          </cell>
          <cell r="C433" t="str">
            <v>TX</v>
          </cell>
        </row>
        <row r="434">
          <cell r="A434" t="str">
            <v>17-4375</v>
          </cell>
          <cell r="B434" t="str">
            <v>Open</v>
          </cell>
          <cell r="C434" t="str">
            <v>VA</v>
          </cell>
        </row>
        <row r="435">
          <cell r="A435" t="str">
            <v>17-4382</v>
          </cell>
          <cell r="B435" t="str">
            <v>Open</v>
          </cell>
          <cell r="C435" t="str">
            <v>CA</v>
          </cell>
        </row>
        <row r="436">
          <cell r="A436" t="str">
            <v>17-4395</v>
          </cell>
          <cell r="B436" t="str">
            <v>Open</v>
          </cell>
          <cell r="C436" t="str">
            <v>CA</v>
          </cell>
        </row>
        <row r="437">
          <cell r="A437" t="str">
            <v>17-4396</v>
          </cell>
          <cell r="B437" t="str">
            <v>Open</v>
          </cell>
          <cell r="C437" t="str">
            <v>CA</v>
          </cell>
        </row>
        <row r="438">
          <cell r="A438" t="str">
            <v>17-4397</v>
          </cell>
          <cell r="B438" t="str">
            <v>Open</v>
          </cell>
          <cell r="C438" t="str">
            <v>CA</v>
          </cell>
        </row>
        <row r="439">
          <cell r="A439" t="str">
            <v>17-4401</v>
          </cell>
          <cell r="B439" t="str">
            <v>Open</v>
          </cell>
          <cell r="C439" t="str">
            <v>CA</v>
          </cell>
        </row>
        <row r="440">
          <cell r="A440" t="str">
            <v>17-4452</v>
          </cell>
          <cell r="B440" t="str">
            <v>Open</v>
          </cell>
          <cell r="C440" t="str">
            <v>CA</v>
          </cell>
        </row>
        <row r="441">
          <cell r="A441" t="str">
            <v>17-4455</v>
          </cell>
          <cell r="B441" t="str">
            <v>Open</v>
          </cell>
          <cell r="C441" t="str">
            <v>CA</v>
          </cell>
        </row>
        <row r="442">
          <cell r="A442" t="str">
            <v>17-4513</v>
          </cell>
          <cell r="B442" t="str">
            <v>Open</v>
          </cell>
          <cell r="C442" t="str">
            <v>CA</v>
          </cell>
        </row>
        <row r="443">
          <cell r="A443" t="str">
            <v>17-4578</v>
          </cell>
          <cell r="B443" t="str">
            <v>Open</v>
          </cell>
          <cell r="C443" t="str">
            <v>WY</v>
          </cell>
        </row>
        <row r="444">
          <cell r="A444" t="str">
            <v>17-4751</v>
          </cell>
          <cell r="B444" t="str">
            <v>Open</v>
          </cell>
          <cell r="C444" t="str">
            <v>VA</v>
          </cell>
        </row>
        <row r="445">
          <cell r="A445" t="str">
            <v>17-4782</v>
          </cell>
          <cell r="B445" t="str">
            <v>Open</v>
          </cell>
          <cell r="C445" t="str">
            <v>CAN</v>
          </cell>
        </row>
        <row r="446">
          <cell r="A446" t="str">
            <v>17-4916</v>
          </cell>
          <cell r="B446" t="str">
            <v>Open</v>
          </cell>
          <cell r="C446" t="str">
            <v>MD</v>
          </cell>
        </row>
        <row r="447">
          <cell r="A447" t="str">
            <v>17-4967</v>
          </cell>
          <cell r="B447" t="str">
            <v>Open</v>
          </cell>
          <cell r="C447" t="str">
            <v>MA</v>
          </cell>
        </row>
        <row r="448">
          <cell r="A448" t="str">
            <v>17-4968</v>
          </cell>
          <cell r="B448" t="str">
            <v>Open</v>
          </cell>
          <cell r="C448" t="str">
            <v>MA</v>
          </cell>
        </row>
        <row r="449">
          <cell r="A449" t="str">
            <v>17-4972</v>
          </cell>
          <cell r="B449" t="str">
            <v>Open</v>
          </cell>
          <cell r="C449" t="str">
            <v>NM</v>
          </cell>
        </row>
        <row r="450">
          <cell r="A450" t="str">
            <v>17-4983</v>
          </cell>
          <cell r="B450" t="str">
            <v>Open</v>
          </cell>
          <cell r="C450" t="str">
            <v>CA</v>
          </cell>
        </row>
        <row r="451">
          <cell r="A451" t="str">
            <v>17-5064</v>
          </cell>
          <cell r="B451" t="str">
            <v>Open</v>
          </cell>
          <cell r="C451" t="str">
            <v>VA</v>
          </cell>
        </row>
        <row r="452">
          <cell r="A452" t="str">
            <v>17-5081</v>
          </cell>
          <cell r="B452" t="str">
            <v>Open</v>
          </cell>
          <cell r="C452" t="str">
            <v>GA</v>
          </cell>
        </row>
        <row r="453">
          <cell r="A453" t="str">
            <v>17-0026</v>
          </cell>
          <cell r="B453" t="str">
            <v>Open</v>
          </cell>
          <cell r="C453" t="str">
            <v>RI</v>
          </cell>
        </row>
        <row r="454">
          <cell r="A454" t="str">
            <v>17-0088</v>
          </cell>
          <cell r="B454" t="str">
            <v>Open</v>
          </cell>
          <cell r="C454" t="str">
            <v>MA</v>
          </cell>
        </row>
        <row r="455">
          <cell r="A455" t="str">
            <v>17-0100</v>
          </cell>
          <cell r="B455" t="str">
            <v>Open</v>
          </cell>
          <cell r="C455" t="str">
            <v>TX</v>
          </cell>
        </row>
        <row r="456">
          <cell r="A456" t="str">
            <v>17-0143</v>
          </cell>
          <cell r="B456" t="str">
            <v>Open</v>
          </cell>
          <cell r="C456" t="str">
            <v>GA</v>
          </cell>
        </row>
        <row r="457">
          <cell r="A457" t="str">
            <v>17-0146</v>
          </cell>
          <cell r="B457" t="str">
            <v>Open</v>
          </cell>
          <cell r="C457" t="str">
            <v>MI</v>
          </cell>
        </row>
        <row r="458">
          <cell r="A458" t="str">
            <v>17-0250</v>
          </cell>
          <cell r="B458" t="str">
            <v>Open</v>
          </cell>
          <cell r="C458" t="str">
            <v>FL</v>
          </cell>
        </row>
        <row r="459">
          <cell r="A459" t="str">
            <v>17-0251</v>
          </cell>
          <cell r="B459" t="str">
            <v>Open</v>
          </cell>
          <cell r="C459" t="str">
            <v>FL</v>
          </cell>
        </row>
        <row r="460">
          <cell r="A460" t="str">
            <v>17-0252</v>
          </cell>
          <cell r="B460" t="str">
            <v>Open</v>
          </cell>
          <cell r="C460" t="str">
            <v>FL</v>
          </cell>
        </row>
        <row r="461">
          <cell r="A461" t="str">
            <v>17-0253</v>
          </cell>
          <cell r="B461" t="str">
            <v>Open</v>
          </cell>
          <cell r="C461" t="str">
            <v>FL</v>
          </cell>
        </row>
        <row r="462">
          <cell r="A462" t="str">
            <v>17-0254</v>
          </cell>
          <cell r="B462" t="str">
            <v>Open</v>
          </cell>
          <cell r="C462" t="str">
            <v>FL</v>
          </cell>
        </row>
        <row r="463">
          <cell r="A463" t="str">
            <v>17-0323</v>
          </cell>
          <cell r="B463" t="str">
            <v>Open</v>
          </cell>
          <cell r="C463" t="str">
            <v>TX</v>
          </cell>
        </row>
        <row r="464">
          <cell r="A464" t="str">
            <v>17-0435</v>
          </cell>
          <cell r="B464" t="str">
            <v>Open</v>
          </cell>
          <cell r="C464" t="str">
            <v>CA</v>
          </cell>
        </row>
        <row r="465">
          <cell r="A465" t="str">
            <v>17-0490</v>
          </cell>
          <cell r="B465" t="str">
            <v>Open</v>
          </cell>
          <cell r="C465" t="str">
            <v>CA</v>
          </cell>
        </row>
        <row r="466">
          <cell r="A466" t="str">
            <v>17-0492</v>
          </cell>
          <cell r="B466" t="str">
            <v>Open</v>
          </cell>
          <cell r="C466" t="str">
            <v>CA</v>
          </cell>
        </row>
        <row r="467">
          <cell r="A467" t="str">
            <v>17-0502</v>
          </cell>
          <cell r="B467" t="str">
            <v>Open</v>
          </cell>
          <cell r="C467" t="str">
            <v>TX</v>
          </cell>
        </row>
        <row r="468">
          <cell r="A468" t="str">
            <v>17-0504</v>
          </cell>
          <cell r="B468" t="str">
            <v>Open</v>
          </cell>
          <cell r="C468" t="str">
            <v>TX</v>
          </cell>
        </row>
        <row r="469">
          <cell r="A469" t="str">
            <v>17-0591</v>
          </cell>
          <cell r="B469" t="str">
            <v>Open</v>
          </cell>
          <cell r="C469" t="str">
            <v>VA</v>
          </cell>
        </row>
        <row r="470">
          <cell r="A470" t="str">
            <v>17-0592</v>
          </cell>
          <cell r="B470" t="str">
            <v>Open</v>
          </cell>
          <cell r="C470" t="str">
            <v>VA</v>
          </cell>
        </row>
        <row r="471">
          <cell r="A471" t="str">
            <v>17-0626</v>
          </cell>
          <cell r="B471" t="str">
            <v>Open</v>
          </cell>
          <cell r="C471" t="str">
            <v>TX</v>
          </cell>
        </row>
        <row r="472">
          <cell r="A472" t="str">
            <v>17-0635</v>
          </cell>
          <cell r="B472" t="str">
            <v>Open</v>
          </cell>
          <cell r="C472" t="str">
            <v>TX</v>
          </cell>
        </row>
        <row r="473">
          <cell r="A473" t="str">
            <v>17-0704</v>
          </cell>
          <cell r="B473" t="str">
            <v>Open</v>
          </cell>
          <cell r="C473" t="str">
            <v>TX</v>
          </cell>
        </row>
        <row r="474">
          <cell r="A474" t="str">
            <v>17-0785</v>
          </cell>
          <cell r="B474" t="str">
            <v>Open</v>
          </cell>
          <cell r="C474" t="str">
            <v>CA</v>
          </cell>
        </row>
        <row r="475">
          <cell r="A475" t="str">
            <v>17-0831</v>
          </cell>
          <cell r="B475" t="str">
            <v>Open</v>
          </cell>
          <cell r="C475" t="str">
            <v>NV</v>
          </cell>
        </row>
        <row r="476">
          <cell r="A476" t="str">
            <v>17-0864</v>
          </cell>
          <cell r="B476" t="str">
            <v>Open</v>
          </cell>
          <cell r="C476" t="str">
            <v>CA</v>
          </cell>
        </row>
        <row r="477">
          <cell r="A477" t="str">
            <v>17-1166</v>
          </cell>
          <cell r="B477" t="str">
            <v>Open</v>
          </cell>
          <cell r="C477" t="str">
            <v>GA</v>
          </cell>
        </row>
        <row r="478">
          <cell r="A478" t="str">
            <v>17-1206</v>
          </cell>
          <cell r="B478" t="str">
            <v>Open</v>
          </cell>
          <cell r="C478" t="str">
            <v>TX</v>
          </cell>
        </row>
        <row r="479">
          <cell r="A479" t="str">
            <v>17-1207</v>
          </cell>
          <cell r="B479" t="str">
            <v>Open</v>
          </cell>
          <cell r="C479" t="str">
            <v>TX</v>
          </cell>
        </row>
        <row r="480">
          <cell r="A480" t="str">
            <v>17-1283</v>
          </cell>
          <cell r="B480" t="str">
            <v>Open</v>
          </cell>
          <cell r="C480" t="str">
            <v>WA</v>
          </cell>
        </row>
        <row r="481">
          <cell r="A481" t="str">
            <v>17-1328</v>
          </cell>
          <cell r="B481" t="str">
            <v>Open</v>
          </cell>
          <cell r="C481" t="str">
            <v>VA</v>
          </cell>
        </row>
        <row r="482">
          <cell r="A482" t="str">
            <v>17-1343</v>
          </cell>
          <cell r="B482" t="str">
            <v>Open</v>
          </cell>
          <cell r="C482" t="str">
            <v>WI</v>
          </cell>
        </row>
        <row r="483">
          <cell r="A483" t="str">
            <v>17-1412</v>
          </cell>
          <cell r="B483" t="str">
            <v>Open</v>
          </cell>
          <cell r="C483" t="str">
            <v>NJ</v>
          </cell>
        </row>
        <row r="484">
          <cell r="A484" t="str">
            <v>17-1479</v>
          </cell>
          <cell r="B484" t="str">
            <v>Open</v>
          </cell>
          <cell r="C484" t="str">
            <v>TX</v>
          </cell>
        </row>
        <row r="485">
          <cell r="A485" t="str">
            <v>17-1534</v>
          </cell>
          <cell r="B485" t="str">
            <v>Open</v>
          </cell>
          <cell r="C485" t="str">
            <v>AR</v>
          </cell>
        </row>
        <row r="486">
          <cell r="A486" t="str">
            <v>17-1576</v>
          </cell>
          <cell r="B486" t="str">
            <v>Open</v>
          </cell>
          <cell r="C486" t="str">
            <v>WA</v>
          </cell>
        </row>
        <row r="487">
          <cell r="A487" t="str">
            <v>17-1621</v>
          </cell>
          <cell r="B487" t="str">
            <v>Open</v>
          </cell>
          <cell r="C487" t="str">
            <v>VA</v>
          </cell>
        </row>
        <row r="488">
          <cell r="A488" t="str">
            <v>17-1654</v>
          </cell>
          <cell r="B488" t="str">
            <v>Open</v>
          </cell>
          <cell r="C488" t="str">
            <v>CAN</v>
          </cell>
        </row>
        <row r="489">
          <cell r="A489" t="str">
            <v>17-1666</v>
          </cell>
          <cell r="B489" t="str">
            <v>Open</v>
          </cell>
          <cell r="C489" t="str">
            <v>CAN</v>
          </cell>
        </row>
        <row r="490">
          <cell r="A490" t="str">
            <v>17-1842</v>
          </cell>
          <cell r="B490" t="str">
            <v>Open</v>
          </cell>
          <cell r="C490" t="str">
            <v>CA</v>
          </cell>
        </row>
        <row r="491">
          <cell r="A491" t="str">
            <v>17-1856</v>
          </cell>
          <cell r="B491" t="str">
            <v>Open</v>
          </cell>
          <cell r="C491" t="str">
            <v>CAN</v>
          </cell>
        </row>
        <row r="492">
          <cell r="A492" t="str">
            <v>17-1914</v>
          </cell>
          <cell r="B492" t="str">
            <v>Open</v>
          </cell>
          <cell r="C492" t="str">
            <v>CA</v>
          </cell>
        </row>
        <row r="493">
          <cell r="A493" t="str">
            <v>17-1919</v>
          </cell>
          <cell r="B493" t="str">
            <v>Open</v>
          </cell>
          <cell r="C493" t="str">
            <v>CA</v>
          </cell>
        </row>
        <row r="494">
          <cell r="A494" t="str">
            <v>17-2018</v>
          </cell>
          <cell r="B494" t="str">
            <v>Open</v>
          </cell>
          <cell r="C494" t="str">
            <v>CA</v>
          </cell>
        </row>
        <row r="495">
          <cell r="A495" t="str">
            <v>17-2095</v>
          </cell>
          <cell r="B495" t="str">
            <v>Open</v>
          </cell>
          <cell r="C495" t="str">
            <v>TX</v>
          </cell>
        </row>
        <row r="496">
          <cell r="A496" t="str">
            <v>17-2152</v>
          </cell>
          <cell r="B496" t="str">
            <v>Open</v>
          </cell>
          <cell r="C496" t="str">
            <v>AL</v>
          </cell>
        </row>
        <row r="497">
          <cell r="A497" t="str">
            <v>17-2356</v>
          </cell>
          <cell r="B497" t="str">
            <v>Open</v>
          </cell>
          <cell r="C497" t="str">
            <v>CA</v>
          </cell>
        </row>
        <row r="498">
          <cell r="A498" t="str">
            <v>17-2567</v>
          </cell>
          <cell r="B498" t="str">
            <v>Open</v>
          </cell>
          <cell r="C498" t="str">
            <v>TX</v>
          </cell>
        </row>
        <row r="499">
          <cell r="A499" t="str">
            <v>17-2732</v>
          </cell>
          <cell r="B499" t="str">
            <v>Open</v>
          </cell>
          <cell r="C499" t="str">
            <v>MD</v>
          </cell>
        </row>
        <row r="500">
          <cell r="A500" t="str">
            <v>17-2735</v>
          </cell>
          <cell r="B500" t="str">
            <v>Open</v>
          </cell>
          <cell r="C500" t="str">
            <v>MD</v>
          </cell>
        </row>
        <row r="501">
          <cell r="A501" t="str">
            <v>17-2763</v>
          </cell>
          <cell r="B501" t="str">
            <v>Open</v>
          </cell>
          <cell r="C501" t="str">
            <v>TX</v>
          </cell>
        </row>
        <row r="502">
          <cell r="A502" t="str">
            <v>17-2953</v>
          </cell>
          <cell r="B502" t="str">
            <v>Open</v>
          </cell>
          <cell r="C502" t="str">
            <v>CO</v>
          </cell>
        </row>
        <row r="503">
          <cell r="A503" t="str">
            <v>17-3006</v>
          </cell>
          <cell r="B503" t="str">
            <v>Open</v>
          </cell>
          <cell r="C503" t="str">
            <v>CO</v>
          </cell>
        </row>
        <row r="504">
          <cell r="A504" t="str">
            <v>17-3012</v>
          </cell>
          <cell r="B504" t="str">
            <v>Open</v>
          </cell>
          <cell r="C504" t="str">
            <v>SC</v>
          </cell>
        </row>
        <row r="505">
          <cell r="A505" t="str">
            <v>17-3103</v>
          </cell>
          <cell r="B505" t="str">
            <v>Open</v>
          </cell>
          <cell r="C505" t="str">
            <v>TX</v>
          </cell>
        </row>
        <row r="506">
          <cell r="A506" t="str">
            <v>17-3187</v>
          </cell>
          <cell r="B506" t="str">
            <v>Open</v>
          </cell>
          <cell r="C506" t="str">
            <v>TX</v>
          </cell>
        </row>
        <row r="507">
          <cell r="A507" t="str">
            <v>17-3212</v>
          </cell>
          <cell r="B507" t="str">
            <v>Open</v>
          </cell>
          <cell r="C507" t="str">
            <v>KS</v>
          </cell>
        </row>
        <row r="508">
          <cell r="A508" t="str">
            <v>17-3406</v>
          </cell>
          <cell r="B508" t="str">
            <v>Open</v>
          </cell>
          <cell r="C508" t="str">
            <v>RI</v>
          </cell>
        </row>
        <row r="509">
          <cell r="A509" t="str">
            <v>17-3447</v>
          </cell>
          <cell r="B509" t="str">
            <v>Open</v>
          </cell>
          <cell r="C509" t="str">
            <v>TX</v>
          </cell>
        </row>
        <row r="510">
          <cell r="A510" t="str">
            <v>17-3588</v>
          </cell>
          <cell r="B510" t="str">
            <v>Open</v>
          </cell>
          <cell r="C510" t="str">
            <v>CO</v>
          </cell>
        </row>
        <row r="511">
          <cell r="A511" t="str">
            <v>17-3631</v>
          </cell>
          <cell r="B511" t="str">
            <v>Open</v>
          </cell>
          <cell r="C511" t="str">
            <v>VA</v>
          </cell>
        </row>
        <row r="512">
          <cell r="A512" t="str">
            <v>17-3796</v>
          </cell>
          <cell r="B512" t="str">
            <v>Open</v>
          </cell>
          <cell r="C512" t="str">
            <v>MA</v>
          </cell>
        </row>
        <row r="513">
          <cell r="A513" t="str">
            <v>17-3797</v>
          </cell>
          <cell r="B513" t="str">
            <v>Open</v>
          </cell>
          <cell r="C513" t="str">
            <v>MA</v>
          </cell>
        </row>
        <row r="514">
          <cell r="A514" t="str">
            <v>17-3985</v>
          </cell>
          <cell r="B514" t="str">
            <v>Open</v>
          </cell>
          <cell r="C514" t="str">
            <v>IN</v>
          </cell>
        </row>
        <row r="515">
          <cell r="A515" t="str">
            <v>17-4295</v>
          </cell>
          <cell r="B515" t="str">
            <v>Open</v>
          </cell>
          <cell r="C515" t="str">
            <v>NJ</v>
          </cell>
        </row>
        <row r="516">
          <cell r="A516" t="str">
            <v>17-4644</v>
          </cell>
          <cell r="B516" t="str">
            <v>Open</v>
          </cell>
          <cell r="C516" t="str">
            <v>FL</v>
          </cell>
        </row>
        <row r="517">
          <cell r="A517" t="str">
            <v>17-4646</v>
          </cell>
          <cell r="B517" t="str">
            <v>Open</v>
          </cell>
          <cell r="C517" t="str">
            <v>FL</v>
          </cell>
        </row>
        <row r="518">
          <cell r="A518" t="str">
            <v>17-4647</v>
          </cell>
          <cell r="B518" t="str">
            <v>Open</v>
          </cell>
          <cell r="C518" t="str">
            <v>FL</v>
          </cell>
        </row>
        <row r="519">
          <cell r="A519" t="str">
            <v>17-4648</v>
          </cell>
          <cell r="B519" t="str">
            <v>Open</v>
          </cell>
          <cell r="C519" t="str">
            <v>FL</v>
          </cell>
        </row>
        <row r="520">
          <cell r="A520" t="str">
            <v>17-4650</v>
          </cell>
          <cell r="B520" t="str">
            <v>Open</v>
          </cell>
          <cell r="C520" t="str">
            <v>FL</v>
          </cell>
        </row>
        <row r="521">
          <cell r="A521" t="str">
            <v>17-4716</v>
          </cell>
          <cell r="B521" t="str">
            <v>Open</v>
          </cell>
          <cell r="C521" t="str">
            <v>CA</v>
          </cell>
        </row>
        <row r="522">
          <cell r="A522" t="str">
            <v>17-5073</v>
          </cell>
          <cell r="B522" t="str">
            <v>Open</v>
          </cell>
          <cell r="C522" t="str">
            <v>GA</v>
          </cell>
        </row>
        <row r="523">
          <cell r="A523" t="str">
            <v>17-0051</v>
          </cell>
          <cell r="B523" t="str">
            <v>Open</v>
          </cell>
          <cell r="C523" t="str">
            <v>GA</v>
          </cell>
        </row>
        <row r="524">
          <cell r="A524" t="str">
            <v>17-1225</v>
          </cell>
          <cell r="B524" t="str">
            <v>Open</v>
          </cell>
          <cell r="C524" t="str">
            <v>VA</v>
          </cell>
        </row>
        <row r="525">
          <cell r="A525" t="str">
            <v>17-1546</v>
          </cell>
          <cell r="B525" t="str">
            <v>Open</v>
          </cell>
          <cell r="C525" t="str">
            <v>VA</v>
          </cell>
        </row>
        <row r="526">
          <cell r="A526" t="str">
            <v>17-1870</v>
          </cell>
          <cell r="B526" t="str">
            <v>Open</v>
          </cell>
          <cell r="C526" t="str">
            <v>CA</v>
          </cell>
        </row>
        <row r="527">
          <cell r="A527" t="str">
            <v>17-1910</v>
          </cell>
          <cell r="B527" t="str">
            <v>Open</v>
          </cell>
          <cell r="C527" t="str">
            <v>CA</v>
          </cell>
        </row>
        <row r="528">
          <cell r="A528" t="str">
            <v>17-2150</v>
          </cell>
          <cell r="B528" t="str">
            <v>Open</v>
          </cell>
          <cell r="C528" t="str">
            <v>AL</v>
          </cell>
        </row>
        <row r="529">
          <cell r="A529" t="str">
            <v>17-0009</v>
          </cell>
          <cell r="B529" t="str">
            <v>Open</v>
          </cell>
          <cell r="C529" t="str">
            <v>AL</v>
          </cell>
        </row>
        <row r="530">
          <cell r="A530" t="str">
            <v>17-0016</v>
          </cell>
          <cell r="B530" t="str">
            <v>Open</v>
          </cell>
          <cell r="C530" t="str">
            <v>NY</v>
          </cell>
        </row>
        <row r="531">
          <cell r="A531" t="str">
            <v>17-0119</v>
          </cell>
          <cell r="B531" t="str">
            <v>Open</v>
          </cell>
          <cell r="C531" t="str">
            <v>FL</v>
          </cell>
        </row>
        <row r="532">
          <cell r="A532" t="str">
            <v>17-0120</v>
          </cell>
          <cell r="B532" t="str">
            <v>Open</v>
          </cell>
          <cell r="C532" t="str">
            <v>FL</v>
          </cell>
        </row>
        <row r="533">
          <cell r="A533" t="str">
            <v>17-0335</v>
          </cell>
          <cell r="B533" t="str">
            <v>Open</v>
          </cell>
          <cell r="C533" t="str">
            <v>CO</v>
          </cell>
        </row>
        <row r="534">
          <cell r="A534" t="str">
            <v>17-0336</v>
          </cell>
          <cell r="B534" t="str">
            <v>Open</v>
          </cell>
          <cell r="C534" t="str">
            <v>CO</v>
          </cell>
        </row>
        <row r="535">
          <cell r="A535" t="str">
            <v>17-0377</v>
          </cell>
          <cell r="B535" t="str">
            <v>Open</v>
          </cell>
          <cell r="C535" t="str">
            <v>NV</v>
          </cell>
        </row>
        <row r="536">
          <cell r="A536" t="str">
            <v>17-0453</v>
          </cell>
          <cell r="B536" t="str">
            <v>Open</v>
          </cell>
          <cell r="C536" t="str">
            <v>CA</v>
          </cell>
        </row>
        <row r="537">
          <cell r="A537" t="str">
            <v>17-0461</v>
          </cell>
          <cell r="B537" t="str">
            <v>Open</v>
          </cell>
          <cell r="C537" t="str">
            <v>CA</v>
          </cell>
        </row>
        <row r="538">
          <cell r="A538" t="str">
            <v>17-0619</v>
          </cell>
          <cell r="B538" t="str">
            <v>Open</v>
          </cell>
          <cell r="C538" t="str">
            <v>IL</v>
          </cell>
        </row>
        <row r="539">
          <cell r="A539" t="str">
            <v>17-0726</v>
          </cell>
          <cell r="B539" t="str">
            <v>Open</v>
          </cell>
          <cell r="C539" t="str">
            <v>CA</v>
          </cell>
        </row>
        <row r="540">
          <cell r="A540" t="str">
            <v>17-0832</v>
          </cell>
          <cell r="B540" t="str">
            <v>Open</v>
          </cell>
          <cell r="C540" t="str">
            <v>NV</v>
          </cell>
        </row>
        <row r="541">
          <cell r="A541" t="str">
            <v>17-0833</v>
          </cell>
          <cell r="B541" t="str">
            <v>Open</v>
          </cell>
          <cell r="C541" t="str">
            <v>NV</v>
          </cell>
        </row>
        <row r="542">
          <cell r="A542" t="str">
            <v>17-0901</v>
          </cell>
          <cell r="B542" t="str">
            <v>Open</v>
          </cell>
          <cell r="C542" t="str">
            <v>CAN</v>
          </cell>
        </row>
        <row r="543">
          <cell r="A543" t="str">
            <v>17-0996</v>
          </cell>
          <cell r="B543" t="str">
            <v>Open</v>
          </cell>
          <cell r="C543" t="str">
            <v>CA</v>
          </cell>
        </row>
        <row r="544">
          <cell r="A544" t="str">
            <v>17-1069</v>
          </cell>
          <cell r="B544" t="str">
            <v>Open</v>
          </cell>
          <cell r="C544" t="str">
            <v>OK</v>
          </cell>
        </row>
        <row r="545">
          <cell r="A545" t="str">
            <v>17-1157</v>
          </cell>
          <cell r="B545" t="str">
            <v>Open</v>
          </cell>
          <cell r="C545" t="str">
            <v>MD</v>
          </cell>
        </row>
        <row r="546">
          <cell r="A546" t="str">
            <v>17-1226</v>
          </cell>
          <cell r="B546" t="str">
            <v>Open</v>
          </cell>
          <cell r="C546" t="str">
            <v>VA</v>
          </cell>
        </row>
        <row r="547">
          <cell r="A547" t="str">
            <v>17-1227</v>
          </cell>
          <cell r="B547" t="str">
            <v>Open</v>
          </cell>
          <cell r="C547" t="str">
            <v>VA</v>
          </cell>
        </row>
        <row r="548">
          <cell r="A548" t="str">
            <v>17-1245</v>
          </cell>
          <cell r="B548" t="str">
            <v>Open</v>
          </cell>
          <cell r="C548" t="str">
            <v>IN</v>
          </cell>
        </row>
        <row r="549">
          <cell r="A549" t="str">
            <v>17-1315</v>
          </cell>
          <cell r="B549" t="str">
            <v>Open</v>
          </cell>
          <cell r="C549" t="str">
            <v>HI</v>
          </cell>
        </row>
        <row r="550">
          <cell r="A550" t="str">
            <v>17-1383</v>
          </cell>
          <cell r="B550" t="str">
            <v>Open</v>
          </cell>
          <cell r="C550" t="str">
            <v>VA</v>
          </cell>
        </row>
        <row r="551">
          <cell r="A551" t="str">
            <v>17-1473</v>
          </cell>
          <cell r="B551" t="str">
            <v>Open</v>
          </cell>
          <cell r="C551" t="str">
            <v>TX</v>
          </cell>
        </row>
        <row r="552">
          <cell r="A552" t="str">
            <v>17-1565</v>
          </cell>
          <cell r="B552" t="str">
            <v>Open</v>
          </cell>
          <cell r="C552" t="str">
            <v>ID</v>
          </cell>
        </row>
        <row r="553">
          <cell r="A553" t="str">
            <v>17-1566</v>
          </cell>
          <cell r="B553" t="str">
            <v>Open</v>
          </cell>
          <cell r="C553" t="str">
            <v>ID</v>
          </cell>
        </row>
        <row r="554">
          <cell r="A554" t="str">
            <v>17-1582</v>
          </cell>
          <cell r="B554" t="str">
            <v>Open</v>
          </cell>
          <cell r="C554" t="str">
            <v>VA</v>
          </cell>
        </row>
        <row r="555">
          <cell r="A555" t="str">
            <v>17-1619</v>
          </cell>
          <cell r="B555" t="str">
            <v>Open</v>
          </cell>
          <cell r="C555" t="str">
            <v>VA</v>
          </cell>
        </row>
        <row r="556">
          <cell r="A556" t="str">
            <v>17-1648</v>
          </cell>
          <cell r="B556" t="str">
            <v>Open</v>
          </cell>
          <cell r="C556" t="str">
            <v>PA</v>
          </cell>
        </row>
        <row r="557">
          <cell r="A557" t="str">
            <v>17-1772</v>
          </cell>
          <cell r="B557" t="str">
            <v>Open</v>
          </cell>
          <cell r="C557" t="str">
            <v>TX</v>
          </cell>
        </row>
        <row r="558">
          <cell r="A558" t="str">
            <v>17-1791</v>
          </cell>
          <cell r="B558" t="str">
            <v>Open</v>
          </cell>
          <cell r="C558" t="str">
            <v>VA</v>
          </cell>
        </row>
        <row r="559">
          <cell r="A559" t="str">
            <v>17-1863</v>
          </cell>
          <cell r="B559" t="str">
            <v>Open</v>
          </cell>
          <cell r="C559" t="str">
            <v>AL</v>
          </cell>
        </row>
        <row r="560">
          <cell r="A560" t="str">
            <v>17-1900</v>
          </cell>
          <cell r="B560" t="str">
            <v>Open</v>
          </cell>
          <cell r="C560" t="str">
            <v>CAN</v>
          </cell>
        </row>
        <row r="561">
          <cell r="A561" t="str">
            <v>17-2068</v>
          </cell>
          <cell r="B561" t="str">
            <v>Open</v>
          </cell>
          <cell r="C561" t="str">
            <v>MD</v>
          </cell>
        </row>
        <row r="562">
          <cell r="A562" t="str">
            <v>17-2069</v>
          </cell>
          <cell r="B562" t="str">
            <v>Open</v>
          </cell>
          <cell r="C562" t="str">
            <v>MD</v>
          </cell>
        </row>
        <row r="563">
          <cell r="A563" t="str">
            <v>17-2231</v>
          </cell>
          <cell r="B563" t="str">
            <v>Open</v>
          </cell>
          <cell r="C563" t="str">
            <v>TX</v>
          </cell>
        </row>
        <row r="564">
          <cell r="A564" t="str">
            <v>17-2286</v>
          </cell>
          <cell r="B564" t="str">
            <v>Open</v>
          </cell>
          <cell r="C564" t="str">
            <v>CA</v>
          </cell>
        </row>
        <row r="565">
          <cell r="A565" t="str">
            <v>17-2617</v>
          </cell>
          <cell r="B565" t="str">
            <v>Open</v>
          </cell>
          <cell r="C565" t="str">
            <v>MI</v>
          </cell>
        </row>
        <row r="566">
          <cell r="A566" t="str">
            <v>17-2619</v>
          </cell>
          <cell r="B566" t="str">
            <v>Open</v>
          </cell>
          <cell r="C566" t="str">
            <v>MI</v>
          </cell>
        </row>
        <row r="567">
          <cell r="A567" t="str">
            <v>17-2622</v>
          </cell>
          <cell r="B567" t="str">
            <v>Open</v>
          </cell>
          <cell r="C567" t="str">
            <v>MI</v>
          </cell>
        </row>
        <row r="568">
          <cell r="A568" t="str">
            <v>17-2625</v>
          </cell>
          <cell r="B568" t="str">
            <v>Open</v>
          </cell>
          <cell r="C568" t="str">
            <v>MI</v>
          </cell>
        </row>
        <row r="569">
          <cell r="A569" t="str">
            <v>17-2626</v>
          </cell>
          <cell r="B569" t="str">
            <v>Open</v>
          </cell>
          <cell r="C569" t="str">
            <v>MI</v>
          </cell>
        </row>
        <row r="570">
          <cell r="A570" t="str">
            <v>17-2627</v>
          </cell>
          <cell r="B570" t="str">
            <v>Open</v>
          </cell>
          <cell r="C570" t="str">
            <v>MI</v>
          </cell>
        </row>
        <row r="571">
          <cell r="A571" t="str">
            <v>17-2676</v>
          </cell>
          <cell r="B571" t="str">
            <v>Open</v>
          </cell>
          <cell r="C571" t="str">
            <v>CA</v>
          </cell>
        </row>
        <row r="572">
          <cell r="A572" t="str">
            <v>17-2715</v>
          </cell>
          <cell r="B572" t="str">
            <v>Open</v>
          </cell>
          <cell r="C572" t="str">
            <v>TX</v>
          </cell>
        </row>
        <row r="573">
          <cell r="A573" t="str">
            <v>17-2733</v>
          </cell>
          <cell r="B573" t="str">
            <v>Open</v>
          </cell>
          <cell r="C573" t="str">
            <v>MD</v>
          </cell>
        </row>
        <row r="574">
          <cell r="A574" t="str">
            <v>17-2799</v>
          </cell>
          <cell r="B574" t="str">
            <v>Open</v>
          </cell>
          <cell r="C574" t="str">
            <v>NC</v>
          </cell>
        </row>
        <row r="575">
          <cell r="A575" t="str">
            <v>17-2829</v>
          </cell>
          <cell r="B575" t="str">
            <v>Open</v>
          </cell>
          <cell r="C575" t="str">
            <v>NM</v>
          </cell>
        </row>
        <row r="576">
          <cell r="A576" t="str">
            <v>17-2830</v>
          </cell>
          <cell r="B576" t="str">
            <v>Open</v>
          </cell>
          <cell r="C576" t="str">
            <v>NM</v>
          </cell>
        </row>
        <row r="577">
          <cell r="A577" t="str">
            <v>17-2919</v>
          </cell>
          <cell r="B577" t="str">
            <v>Open</v>
          </cell>
          <cell r="C577" t="str">
            <v>CO</v>
          </cell>
        </row>
        <row r="578">
          <cell r="A578" t="str">
            <v>17-2949</v>
          </cell>
          <cell r="B578" t="str">
            <v>Open</v>
          </cell>
          <cell r="C578" t="str">
            <v>CO</v>
          </cell>
        </row>
        <row r="579">
          <cell r="A579" t="str">
            <v>17-2962</v>
          </cell>
          <cell r="B579" t="str">
            <v>Open</v>
          </cell>
          <cell r="C579" t="str">
            <v>CA</v>
          </cell>
        </row>
        <row r="580">
          <cell r="A580" t="str">
            <v>17-2979</v>
          </cell>
          <cell r="B580" t="str">
            <v>Open</v>
          </cell>
          <cell r="C580" t="str">
            <v>OH</v>
          </cell>
        </row>
        <row r="581">
          <cell r="A581" t="str">
            <v>17-3080</v>
          </cell>
          <cell r="B581" t="str">
            <v>Open</v>
          </cell>
          <cell r="C581" t="str">
            <v>IA</v>
          </cell>
        </row>
        <row r="582">
          <cell r="A582" t="str">
            <v>17-3098</v>
          </cell>
          <cell r="B582" t="str">
            <v>Open</v>
          </cell>
          <cell r="C582" t="str">
            <v>CA</v>
          </cell>
        </row>
        <row r="583">
          <cell r="A583" t="str">
            <v>17-3099</v>
          </cell>
          <cell r="B583" t="str">
            <v>Open</v>
          </cell>
          <cell r="C583" t="str">
            <v>CA</v>
          </cell>
        </row>
        <row r="584">
          <cell r="A584" t="str">
            <v>17-3154</v>
          </cell>
          <cell r="B584" t="str">
            <v>Open</v>
          </cell>
          <cell r="C584" t="str">
            <v>CO</v>
          </cell>
        </row>
        <row r="585">
          <cell r="A585" t="str">
            <v>17-3173</v>
          </cell>
          <cell r="B585" t="str">
            <v>Open</v>
          </cell>
          <cell r="C585" t="str">
            <v>GA</v>
          </cell>
        </row>
        <row r="586">
          <cell r="A586" t="str">
            <v>17-3214</v>
          </cell>
          <cell r="B586" t="str">
            <v>Open</v>
          </cell>
          <cell r="C586" t="str">
            <v>TX</v>
          </cell>
        </row>
        <row r="587">
          <cell r="A587" t="str">
            <v>17-3350</v>
          </cell>
          <cell r="B587" t="str">
            <v>Open</v>
          </cell>
          <cell r="C587" t="str">
            <v>IL</v>
          </cell>
        </row>
        <row r="588">
          <cell r="A588" t="str">
            <v>17-3384</v>
          </cell>
          <cell r="B588" t="str">
            <v>Open</v>
          </cell>
          <cell r="C588" t="str">
            <v>CA</v>
          </cell>
        </row>
        <row r="589">
          <cell r="A589" t="str">
            <v>17-3403</v>
          </cell>
          <cell r="B589" t="str">
            <v>Open</v>
          </cell>
          <cell r="C589" t="str">
            <v>TX</v>
          </cell>
        </row>
        <row r="590">
          <cell r="A590" t="str">
            <v>17-3465</v>
          </cell>
          <cell r="B590" t="str">
            <v>Open</v>
          </cell>
          <cell r="C590" t="str">
            <v>PA</v>
          </cell>
        </row>
        <row r="591">
          <cell r="A591" t="str">
            <v>17-3470</v>
          </cell>
          <cell r="B591" t="str">
            <v>Open</v>
          </cell>
          <cell r="C591" t="str">
            <v>TX</v>
          </cell>
        </row>
        <row r="592">
          <cell r="A592" t="str">
            <v>17-3527</v>
          </cell>
          <cell r="B592" t="str">
            <v>Open</v>
          </cell>
          <cell r="C592" t="str">
            <v>TX</v>
          </cell>
        </row>
        <row r="593">
          <cell r="A593" t="str">
            <v>17-3785</v>
          </cell>
          <cell r="B593" t="str">
            <v>Open</v>
          </cell>
          <cell r="C593" t="str">
            <v>UT</v>
          </cell>
        </row>
        <row r="594">
          <cell r="A594" t="str">
            <v>17-3815</v>
          </cell>
          <cell r="B594" t="str">
            <v>Open</v>
          </cell>
          <cell r="C594" t="str">
            <v>PA</v>
          </cell>
        </row>
        <row r="595">
          <cell r="A595" t="str">
            <v>17-3901</v>
          </cell>
          <cell r="B595" t="str">
            <v>Open</v>
          </cell>
          <cell r="C595" t="str">
            <v>VA</v>
          </cell>
        </row>
        <row r="596">
          <cell r="A596" t="str">
            <v>17-3983</v>
          </cell>
          <cell r="B596" t="str">
            <v>Open</v>
          </cell>
          <cell r="C596" t="str">
            <v>IN</v>
          </cell>
        </row>
        <row r="597">
          <cell r="A597" t="str">
            <v>17-4264</v>
          </cell>
          <cell r="B597" t="str">
            <v>Open</v>
          </cell>
          <cell r="C597" t="str">
            <v>TX</v>
          </cell>
        </row>
        <row r="598">
          <cell r="A598" t="str">
            <v>17-4332</v>
          </cell>
          <cell r="B598" t="str">
            <v>Open</v>
          </cell>
          <cell r="C598" t="str">
            <v>MD</v>
          </cell>
        </row>
        <row r="599">
          <cell r="A599" t="str">
            <v>17-4411</v>
          </cell>
          <cell r="B599" t="str">
            <v>Open</v>
          </cell>
          <cell r="C599" t="str">
            <v>FL</v>
          </cell>
        </row>
        <row r="600">
          <cell r="A600" t="str">
            <v>17-4492</v>
          </cell>
          <cell r="B600" t="str">
            <v>Open</v>
          </cell>
          <cell r="C600" t="str">
            <v>CO</v>
          </cell>
        </row>
        <row r="601">
          <cell r="A601" t="str">
            <v>17-4494</v>
          </cell>
          <cell r="B601" t="str">
            <v>Open</v>
          </cell>
          <cell r="C601" t="str">
            <v>CO</v>
          </cell>
        </row>
        <row r="602">
          <cell r="A602" t="str">
            <v>17-4517</v>
          </cell>
          <cell r="B602" t="str">
            <v>Open</v>
          </cell>
          <cell r="C602" t="str">
            <v>CA</v>
          </cell>
        </row>
        <row r="603">
          <cell r="A603" t="str">
            <v>17-4560</v>
          </cell>
          <cell r="B603" t="str">
            <v>Open</v>
          </cell>
          <cell r="C603" t="str">
            <v>CAN</v>
          </cell>
        </row>
        <row r="604">
          <cell r="A604" t="str">
            <v>17-4687</v>
          </cell>
          <cell r="B604" t="str">
            <v>Open</v>
          </cell>
          <cell r="C604" t="str">
            <v>GA</v>
          </cell>
        </row>
        <row r="605">
          <cell r="A605" t="str">
            <v>17-0034</v>
          </cell>
          <cell r="B605" t="str">
            <v>Open</v>
          </cell>
          <cell r="C605" t="str">
            <v>GA</v>
          </cell>
        </row>
        <row r="606">
          <cell r="A606" t="str">
            <v>17-0060</v>
          </cell>
          <cell r="B606" t="str">
            <v>Open</v>
          </cell>
          <cell r="C606" t="str">
            <v>AL</v>
          </cell>
        </row>
        <row r="607">
          <cell r="A607" t="str">
            <v>17-0068</v>
          </cell>
          <cell r="B607" t="str">
            <v>Open</v>
          </cell>
          <cell r="C607" t="str">
            <v>AL</v>
          </cell>
        </row>
        <row r="608">
          <cell r="A608" t="str">
            <v>17-0072</v>
          </cell>
          <cell r="B608" t="str">
            <v>Open</v>
          </cell>
          <cell r="C608" t="str">
            <v>AL</v>
          </cell>
        </row>
        <row r="609">
          <cell r="A609" t="str">
            <v>17-0177</v>
          </cell>
          <cell r="B609" t="str">
            <v>Open</v>
          </cell>
          <cell r="C609" t="str">
            <v>CT</v>
          </cell>
        </row>
        <row r="610">
          <cell r="A610" t="str">
            <v>17-0198</v>
          </cell>
          <cell r="B610" t="str">
            <v>Open</v>
          </cell>
          <cell r="C610" t="str">
            <v>HI</v>
          </cell>
        </row>
        <row r="611">
          <cell r="A611" t="str">
            <v>17-0199</v>
          </cell>
          <cell r="B611" t="str">
            <v>Open</v>
          </cell>
          <cell r="C611" t="str">
            <v>CAN</v>
          </cell>
        </row>
        <row r="612">
          <cell r="A612" t="str">
            <v>17-0200</v>
          </cell>
          <cell r="B612" t="str">
            <v>Open</v>
          </cell>
          <cell r="C612" t="str">
            <v>HI</v>
          </cell>
        </row>
        <row r="613">
          <cell r="A613" t="str">
            <v>17-0634</v>
          </cell>
          <cell r="B613" t="str">
            <v>Open</v>
          </cell>
          <cell r="C613" t="str">
            <v>TX</v>
          </cell>
        </row>
        <row r="614">
          <cell r="A614" t="str">
            <v>17-0682</v>
          </cell>
          <cell r="B614" t="str">
            <v>Open</v>
          </cell>
          <cell r="C614" t="str">
            <v>CA</v>
          </cell>
        </row>
        <row r="615">
          <cell r="A615" t="str">
            <v>17-0742</v>
          </cell>
          <cell r="B615" t="str">
            <v>Open</v>
          </cell>
          <cell r="C615" t="str">
            <v>IL</v>
          </cell>
        </row>
        <row r="616">
          <cell r="A616" t="str">
            <v>17-0808</v>
          </cell>
          <cell r="B616" t="str">
            <v>Open</v>
          </cell>
          <cell r="C616" t="str">
            <v>CA</v>
          </cell>
        </row>
        <row r="617">
          <cell r="A617" t="str">
            <v>17-1078</v>
          </cell>
          <cell r="B617" t="str">
            <v>Open</v>
          </cell>
          <cell r="C617" t="str">
            <v>TX</v>
          </cell>
        </row>
        <row r="618">
          <cell r="A618" t="str">
            <v>17-1116</v>
          </cell>
          <cell r="B618" t="str">
            <v>Open</v>
          </cell>
          <cell r="C618" t="str">
            <v>SD</v>
          </cell>
        </row>
        <row r="619">
          <cell r="A619" t="str">
            <v>17-1126</v>
          </cell>
          <cell r="B619" t="str">
            <v>Open</v>
          </cell>
          <cell r="C619" t="str">
            <v>NC</v>
          </cell>
        </row>
        <row r="620">
          <cell r="A620" t="str">
            <v>17-1186</v>
          </cell>
          <cell r="B620" t="str">
            <v>Open</v>
          </cell>
          <cell r="C620" t="str">
            <v>NC</v>
          </cell>
        </row>
        <row r="621">
          <cell r="A621" t="str">
            <v>17-1269</v>
          </cell>
          <cell r="B621" t="str">
            <v>Open</v>
          </cell>
          <cell r="C621" t="str">
            <v>PA</v>
          </cell>
        </row>
        <row r="622">
          <cell r="A622" t="str">
            <v>17-1270</v>
          </cell>
          <cell r="B622" t="str">
            <v>Open</v>
          </cell>
          <cell r="C622" t="str">
            <v>PA</v>
          </cell>
        </row>
        <row r="623">
          <cell r="A623" t="str">
            <v>17-1321</v>
          </cell>
          <cell r="B623" t="str">
            <v>Open</v>
          </cell>
          <cell r="C623" t="str">
            <v>OK</v>
          </cell>
        </row>
        <row r="624">
          <cell r="A624" t="str">
            <v>17-1381</v>
          </cell>
          <cell r="B624" t="str">
            <v>Open</v>
          </cell>
          <cell r="C624" t="str">
            <v>TX</v>
          </cell>
        </row>
        <row r="625">
          <cell r="A625" t="str">
            <v>17-1423</v>
          </cell>
          <cell r="B625" t="str">
            <v>Open</v>
          </cell>
          <cell r="C625" t="str">
            <v>RI</v>
          </cell>
        </row>
        <row r="626">
          <cell r="A626" t="str">
            <v>17-1541</v>
          </cell>
          <cell r="B626" t="str">
            <v>Open</v>
          </cell>
          <cell r="C626" t="str">
            <v>VA</v>
          </cell>
        </row>
        <row r="627">
          <cell r="A627" t="str">
            <v>17-1561</v>
          </cell>
          <cell r="B627" t="str">
            <v>Open</v>
          </cell>
          <cell r="C627" t="str">
            <v>MD</v>
          </cell>
        </row>
        <row r="628">
          <cell r="A628" t="str">
            <v>17-1617</v>
          </cell>
          <cell r="B628" t="str">
            <v>Open</v>
          </cell>
          <cell r="C628" t="str">
            <v>VA</v>
          </cell>
        </row>
        <row r="629">
          <cell r="A629" t="str">
            <v>17-1678</v>
          </cell>
          <cell r="B629" t="str">
            <v>Open</v>
          </cell>
          <cell r="C629" t="str">
            <v>TX</v>
          </cell>
        </row>
        <row r="630">
          <cell r="A630" t="str">
            <v>17-1760</v>
          </cell>
          <cell r="B630" t="str">
            <v>Open</v>
          </cell>
          <cell r="C630" t="str">
            <v>NV</v>
          </cell>
        </row>
        <row r="631">
          <cell r="A631" t="str">
            <v>17-1793</v>
          </cell>
          <cell r="B631" t="str">
            <v>Open</v>
          </cell>
          <cell r="C631" t="str">
            <v>IL</v>
          </cell>
        </row>
        <row r="632">
          <cell r="A632" t="str">
            <v>17-1794</v>
          </cell>
          <cell r="B632" t="str">
            <v>Open</v>
          </cell>
          <cell r="C632" t="str">
            <v>IL</v>
          </cell>
        </row>
        <row r="633">
          <cell r="A633" t="str">
            <v>17-1866</v>
          </cell>
          <cell r="B633" t="str">
            <v>Open</v>
          </cell>
          <cell r="C633" t="str">
            <v>CAN</v>
          </cell>
        </row>
        <row r="634">
          <cell r="A634" t="str">
            <v>17-2234</v>
          </cell>
          <cell r="B634" t="str">
            <v>Open</v>
          </cell>
          <cell r="C634" t="str">
            <v>ID</v>
          </cell>
        </row>
        <row r="635">
          <cell r="A635" t="str">
            <v>17-2242</v>
          </cell>
          <cell r="B635" t="str">
            <v>Open</v>
          </cell>
          <cell r="C635" t="str">
            <v>AL</v>
          </cell>
        </row>
        <row r="636">
          <cell r="A636" t="str">
            <v>17-2281</v>
          </cell>
          <cell r="B636" t="str">
            <v>Open</v>
          </cell>
          <cell r="C636" t="str">
            <v>FL</v>
          </cell>
        </row>
        <row r="637">
          <cell r="A637" t="str">
            <v>17-2287</v>
          </cell>
          <cell r="B637" t="str">
            <v>Open</v>
          </cell>
          <cell r="C637" t="str">
            <v>CA</v>
          </cell>
        </row>
        <row r="638">
          <cell r="A638" t="str">
            <v>17-2336</v>
          </cell>
          <cell r="B638" t="str">
            <v>Open</v>
          </cell>
          <cell r="C638" t="str">
            <v>HI</v>
          </cell>
        </row>
        <row r="639">
          <cell r="A639" t="str">
            <v>17-2341</v>
          </cell>
          <cell r="B639" t="str">
            <v>Open</v>
          </cell>
          <cell r="C639" t="str">
            <v>CO</v>
          </cell>
        </row>
        <row r="640">
          <cell r="A640" t="str">
            <v>17-2360</v>
          </cell>
          <cell r="B640" t="str">
            <v>Open</v>
          </cell>
          <cell r="C640" t="str">
            <v>FL</v>
          </cell>
        </row>
        <row r="641">
          <cell r="A641" t="str">
            <v>17-2386</v>
          </cell>
          <cell r="B641" t="str">
            <v>Open</v>
          </cell>
          <cell r="C641" t="str">
            <v>OR</v>
          </cell>
        </row>
        <row r="642">
          <cell r="A642" t="str">
            <v>17-2432</v>
          </cell>
          <cell r="B642" t="str">
            <v>Open</v>
          </cell>
          <cell r="C642" t="str">
            <v>CA</v>
          </cell>
        </row>
        <row r="643">
          <cell r="A643" t="str">
            <v>17-2435</v>
          </cell>
          <cell r="B643" t="str">
            <v>Open</v>
          </cell>
          <cell r="C643" t="str">
            <v>CA</v>
          </cell>
        </row>
        <row r="644">
          <cell r="A644" t="str">
            <v>17-2549</v>
          </cell>
          <cell r="B644" t="str">
            <v>Open</v>
          </cell>
          <cell r="C644" t="str">
            <v>CA</v>
          </cell>
        </row>
        <row r="645">
          <cell r="A645" t="str">
            <v>17-2641</v>
          </cell>
          <cell r="B645" t="str">
            <v>Open</v>
          </cell>
          <cell r="C645" t="str">
            <v>OH</v>
          </cell>
        </row>
        <row r="646">
          <cell r="A646" t="str">
            <v>17-2649</v>
          </cell>
          <cell r="B646" t="str">
            <v>Open</v>
          </cell>
          <cell r="C646" t="str">
            <v>PA</v>
          </cell>
        </row>
        <row r="647">
          <cell r="A647" t="str">
            <v>17-2794</v>
          </cell>
          <cell r="B647" t="str">
            <v>Open</v>
          </cell>
          <cell r="C647" t="str">
            <v>OH</v>
          </cell>
        </row>
        <row r="648">
          <cell r="A648" t="str">
            <v>17-2808</v>
          </cell>
          <cell r="B648" t="str">
            <v>Open</v>
          </cell>
          <cell r="C648" t="str">
            <v>PA</v>
          </cell>
        </row>
        <row r="649">
          <cell r="A649" t="str">
            <v>17-2914</v>
          </cell>
          <cell r="B649" t="str">
            <v>Open</v>
          </cell>
          <cell r="C649" t="str">
            <v>CAN</v>
          </cell>
        </row>
        <row r="650">
          <cell r="A650" t="str">
            <v>17-3082</v>
          </cell>
          <cell r="B650" t="str">
            <v>Open</v>
          </cell>
          <cell r="C650" t="str">
            <v>WA</v>
          </cell>
        </row>
        <row r="651">
          <cell r="A651" t="str">
            <v>17-3132</v>
          </cell>
          <cell r="B651" t="str">
            <v>Open</v>
          </cell>
          <cell r="C651" t="str">
            <v>MI</v>
          </cell>
        </row>
        <row r="652">
          <cell r="A652" t="str">
            <v>17-3153</v>
          </cell>
          <cell r="B652" t="str">
            <v>Open</v>
          </cell>
          <cell r="C652" t="str">
            <v>CA</v>
          </cell>
        </row>
        <row r="653">
          <cell r="A653" t="str">
            <v>17-3199</v>
          </cell>
          <cell r="B653" t="str">
            <v>Open</v>
          </cell>
          <cell r="C653" t="str">
            <v>CA</v>
          </cell>
        </row>
        <row r="654">
          <cell r="A654" t="str">
            <v>17-3265</v>
          </cell>
          <cell r="B654" t="str">
            <v>Open</v>
          </cell>
          <cell r="C654" t="str">
            <v>HI</v>
          </cell>
        </row>
        <row r="655">
          <cell r="A655" t="str">
            <v>17-3335</v>
          </cell>
          <cell r="B655" t="str">
            <v>Open</v>
          </cell>
          <cell r="C655" t="str">
            <v>CO</v>
          </cell>
        </row>
        <row r="656">
          <cell r="A656" t="str">
            <v>17-3420</v>
          </cell>
          <cell r="B656" t="str">
            <v>Open</v>
          </cell>
          <cell r="C656" t="str">
            <v>MI</v>
          </cell>
        </row>
        <row r="657">
          <cell r="A657" t="str">
            <v>17-3550</v>
          </cell>
          <cell r="B657" t="str">
            <v>Open</v>
          </cell>
          <cell r="C657" t="str">
            <v>TX</v>
          </cell>
        </row>
        <row r="658">
          <cell r="A658" t="str">
            <v>17-3563</v>
          </cell>
          <cell r="B658" t="str">
            <v>Open</v>
          </cell>
          <cell r="C658" t="str">
            <v>AL</v>
          </cell>
        </row>
        <row r="659">
          <cell r="A659" t="str">
            <v>17-3612</v>
          </cell>
          <cell r="B659" t="str">
            <v>Open</v>
          </cell>
          <cell r="C659" t="str">
            <v>MD</v>
          </cell>
        </row>
        <row r="660">
          <cell r="A660" t="str">
            <v>17-3690</v>
          </cell>
          <cell r="B660" t="str">
            <v>Open</v>
          </cell>
          <cell r="C660" t="str">
            <v>CA</v>
          </cell>
        </row>
        <row r="661">
          <cell r="A661" t="str">
            <v>17-3736</v>
          </cell>
          <cell r="B661" t="str">
            <v>Open</v>
          </cell>
          <cell r="C661" t="str">
            <v>CAN</v>
          </cell>
        </row>
        <row r="662">
          <cell r="A662" t="str">
            <v>17-3768</v>
          </cell>
          <cell r="B662" t="str">
            <v>Open</v>
          </cell>
          <cell r="C662" t="str">
            <v>TN</v>
          </cell>
        </row>
        <row r="663">
          <cell r="A663" t="str">
            <v>17-3795</v>
          </cell>
          <cell r="B663" t="str">
            <v>Open</v>
          </cell>
          <cell r="C663" t="str">
            <v>MA</v>
          </cell>
        </row>
        <row r="664">
          <cell r="A664" t="str">
            <v>17-3820</v>
          </cell>
          <cell r="B664" t="str">
            <v>Open</v>
          </cell>
          <cell r="C664" t="str">
            <v>GA</v>
          </cell>
        </row>
        <row r="665">
          <cell r="A665" t="str">
            <v>17-3822</v>
          </cell>
          <cell r="B665" t="str">
            <v>Open</v>
          </cell>
          <cell r="C665" t="str">
            <v>GA</v>
          </cell>
        </row>
        <row r="666">
          <cell r="A666" t="str">
            <v>17-3823</v>
          </cell>
          <cell r="B666" t="str">
            <v>Open</v>
          </cell>
          <cell r="C666" t="str">
            <v>GA</v>
          </cell>
        </row>
        <row r="667">
          <cell r="A667" t="str">
            <v>17-3824</v>
          </cell>
          <cell r="B667" t="str">
            <v>Open</v>
          </cell>
          <cell r="C667" t="str">
            <v>GA</v>
          </cell>
        </row>
        <row r="668">
          <cell r="A668" t="str">
            <v>17-4001</v>
          </cell>
          <cell r="B668" t="str">
            <v>Open</v>
          </cell>
          <cell r="C668" t="str">
            <v>CAN</v>
          </cell>
        </row>
        <row r="669">
          <cell r="A669" t="str">
            <v>17-4163</v>
          </cell>
          <cell r="B669" t="str">
            <v>Open</v>
          </cell>
          <cell r="C669" t="str">
            <v>TX</v>
          </cell>
        </row>
        <row r="670">
          <cell r="A670" t="str">
            <v>17-4219</v>
          </cell>
          <cell r="B670" t="str">
            <v>Open</v>
          </cell>
          <cell r="C670" t="str">
            <v>MI</v>
          </cell>
        </row>
        <row r="671">
          <cell r="A671" t="str">
            <v>17-4247</v>
          </cell>
          <cell r="B671" t="str">
            <v>Open</v>
          </cell>
          <cell r="C671" t="str">
            <v>GA</v>
          </cell>
        </row>
        <row r="672">
          <cell r="A672" t="str">
            <v>17-4294</v>
          </cell>
          <cell r="B672" t="str">
            <v>Open</v>
          </cell>
          <cell r="C672" t="str">
            <v>NJ</v>
          </cell>
        </row>
        <row r="673">
          <cell r="A673" t="str">
            <v>17-4417</v>
          </cell>
          <cell r="B673" t="str">
            <v>Open</v>
          </cell>
          <cell r="C673" t="str">
            <v>VA</v>
          </cell>
        </row>
        <row r="674">
          <cell r="A674" t="str">
            <v>17-4424</v>
          </cell>
          <cell r="B674" t="str">
            <v>Open</v>
          </cell>
          <cell r="C674" t="str">
            <v>PA</v>
          </cell>
        </row>
        <row r="675">
          <cell r="A675" t="str">
            <v>17-4509</v>
          </cell>
          <cell r="B675" t="str">
            <v>Open</v>
          </cell>
          <cell r="C675" t="str">
            <v>FL</v>
          </cell>
        </row>
        <row r="676">
          <cell r="A676" t="str">
            <v>17-4543</v>
          </cell>
          <cell r="B676" t="str">
            <v>Open</v>
          </cell>
          <cell r="C676" t="str">
            <v>CO</v>
          </cell>
        </row>
        <row r="677">
          <cell r="A677" t="str">
            <v>17-4582</v>
          </cell>
          <cell r="B677" t="str">
            <v>Open</v>
          </cell>
          <cell r="C677" t="str">
            <v>CO</v>
          </cell>
        </row>
        <row r="678">
          <cell r="A678" t="str">
            <v>17-5128</v>
          </cell>
          <cell r="B678" t="str">
            <v>Open</v>
          </cell>
          <cell r="C678" t="str">
            <v>CO</v>
          </cell>
        </row>
        <row r="679">
          <cell r="A679" t="str">
            <v>17-0263</v>
          </cell>
          <cell r="B679" t="str">
            <v>Open</v>
          </cell>
          <cell r="C679" t="str">
            <v>CA</v>
          </cell>
        </row>
        <row r="680">
          <cell r="A680" t="str">
            <v>17-0352</v>
          </cell>
          <cell r="B680" t="str">
            <v>Open</v>
          </cell>
          <cell r="C680" t="str">
            <v>VA</v>
          </cell>
        </row>
        <row r="681">
          <cell r="A681" t="str">
            <v>17-1057</v>
          </cell>
          <cell r="B681" t="str">
            <v>Open</v>
          </cell>
          <cell r="C681" t="str">
            <v>FL</v>
          </cell>
        </row>
        <row r="682">
          <cell r="A682" t="str">
            <v>17-1472</v>
          </cell>
          <cell r="B682" t="str">
            <v>Open</v>
          </cell>
          <cell r="C682" t="str">
            <v>TX</v>
          </cell>
        </row>
        <row r="683">
          <cell r="A683" t="str">
            <v>17-1555</v>
          </cell>
          <cell r="B683" t="str">
            <v>Open</v>
          </cell>
          <cell r="C683" t="str">
            <v>MD</v>
          </cell>
        </row>
        <row r="684">
          <cell r="A684" t="str">
            <v>17-1822</v>
          </cell>
          <cell r="B684" t="str">
            <v>Open</v>
          </cell>
          <cell r="C684" t="str">
            <v>NV</v>
          </cell>
        </row>
        <row r="685">
          <cell r="A685" t="str">
            <v>17-3077</v>
          </cell>
          <cell r="B685" t="str">
            <v>Open</v>
          </cell>
          <cell r="C685" t="str">
            <v>MI</v>
          </cell>
        </row>
        <row r="686">
          <cell r="A686" t="str">
            <v>17-4161</v>
          </cell>
          <cell r="B686" t="str">
            <v>Open</v>
          </cell>
          <cell r="C686" t="str">
            <v>TX</v>
          </cell>
        </row>
        <row r="687">
          <cell r="A687" t="str">
            <v>17-0061</v>
          </cell>
          <cell r="B687" t="str">
            <v>Open</v>
          </cell>
          <cell r="C687" t="str">
            <v>CO</v>
          </cell>
        </row>
        <row r="688">
          <cell r="A688" t="str">
            <v>17-0116</v>
          </cell>
          <cell r="B688" t="str">
            <v>Open</v>
          </cell>
          <cell r="C688" t="str">
            <v>VA</v>
          </cell>
        </row>
        <row r="689">
          <cell r="A689" t="str">
            <v>17-0118</v>
          </cell>
          <cell r="B689" t="str">
            <v>Open</v>
          </cell>
          <cell r="C689" t="str">
            <v>OH</v>
          </cell>
        </row>
        <row r="690">
          <cell r="A690" t="str">
            <v>17-0245</v>
          </cell>
          <cell r="B690" t="str">
            <v>Open</v>
          </cell>
          <cell r="C690" t="str">
            <v>SC</v>
          </cell>
        </row>
        <row r="691">
          <cell r="A691" t="str">
            <v>17-0285</v>
          </cell>
          <cell r="B691" t="str">
            <v>Open</v>
          </cell>
          <cell r="C691" t="str">
            <v>AL</v>
          </cell>
        </row>
        <row r="692">
          <cell r="A692" t="str">
            <v>17-0633</v>
          </cell>
          <cell r="B692" t="str">
            <v>Open</v>
          </cell>
          <cell r="C692" t="str">
            <v>TX</v>
          </cell>
        </row>
        <row r="693">
          <cell r="A693" t="str">
            <v>17-0775</v>
          </cell>
          <cell r="B693" t="str">
            <v>Open</v>
          </cell>
          <cell r="C693" t="str">
            <v>VA</v>
          </cell>
        </row>
        <row r="694">
          <cell r="A694" t="str">
            <v>17-0955</v>
          </cell>
          <cell r="B694" t="str">
            <v>Open</v>
          </cell>
          <cell r="C694" t="str">
            <v>VA</v>
          </cell>
        </row>
        <row r="695">
          <cell r="A695" t="str">
            <v>17-0959</v>
          </cell>
          <cell r="B695" t="str">
            <v>Open</v>
          </cell>
          <cell r="C695" t="str">
            <v>VA</v>
          </cell>
        </row>
        <row r="696">
          <cell r="A696" t="str">
            <v>17-0994</v>
          </cell>
          <cell r="B696" t="str">
            <v>Open</v>
          </cell>
          <cell r="C696" t="str">
            <v>CA</v>
          </cell>
        </row>
        <row r="697">
          <cell r="A697" t="str">
            <v>17-1065</v>
          </cell>
          <cell r="B697" t="str">
            <v>Open</v>
          </cell>
          <cell r="C697" t="str">
            <v>TX</v>
          </cell>
        </row>
        <row r="698">
          <cell r="A698" t="str">
            <v>17-1102</v>
          </cell>
          <cell r="B698" t="str">
            <v>Open</v>
          </cell>
          <cell r="C698" t="str">
            <v>WA</v>
          </cell>
        </row>
        <row r="699">
          <cell r="A699" t="str">
            <v>17-1231</v>
          </cell>
          <cell r="B699" t="str">
            <v>Open</v>
          </cell>
          <cell r="C699" t="str">
            <v>VA</v>
          </cell>
        </row>
        <row r="700">
          <cell r="A700" t="str">
            <v>17-1289</v>
          </cell>
          <cell r="B700" t="str">
            <v>Open</v>
          </cell>
          <cell r="C700" t="str">
            <v>CA</v>
          </cell>
        </row>
        <row r="701">
          <cell r="A701" t="str">
            <v>17-1302</v>
          </cell>
          <cell r="B701" t="str">
            <v>Open</v>
          </cell>
          <cell r="C701" t="str">
            <v>MA</v>
          </cell>
        </row>
        <row r="702">
          <cell r="A702" t="str">
            <v>17-1507</v>
          </cell>
          <cell r="B702" t="str">
            <v>Open</v>
          </cell>
          <cell r="C702" t="str">
            <v>CA</v>
          </cell>
        </row>
        <row r="703">
          <cell r="A703" t="str">
            <v>17-1865</v>
          </cell>
          <cell r="B703" t="str">
            <v>Open</v>
          </cell>
          <cell r="C703" t="str">
            <v>AL</v>
          </cell>
        </row>
        <row r="704">
          <cell r="A704" t="str">
            <v>17-1891</v>
          </cell>
          <cell r="B704" t="str">
            <v>Open</v>
          </cell>
          <cell r="C704" t="str">
            <v>VA</v>
          </cell>
        </row>
        <row r="705">
          <cell r="A705" t="str">
            <v>17-2181</v>
          </cell>
          <cell r="B705" t="str">
            <v>Open</v>
          </cell>
          <cell r="C705" t="str">
            <v>AZ</v>
          </cell>
        </row>
        <row r="706">
          <cell r="A706" t="str">
            <v>17-2362</v>
          </cell>
          <cell r="B706" t="str">
            <v>Open</v>
          </cell>
          <cell r="C706" t="str">
            <v>TX</v>
          </cell>
        </row>
        <row r="707">
          <cell r="A707" t="str">
            <v>17-2509</v>
          </cell>
          <cell r="B707" t="str">
            <v>Open</v>
          </cell>
          <cell r="C707" t="str">
            <v>CO</v>
          </cell>
        </row>
        <row r="708">
          <cell r="A708" t="str">
            <v>17-2618</v>
          </cell>
          <cell r="B708" t="str">
            <v>Open</v>
          </cell>
          <cell r="C708" t="str">
            <v>MI</v>
          </cell>
        </row>
        <row r="709">
          <cell r="A709" t="str">
            <v>17-2620</v>
          </cell>
          <cell r="B709" t="str">
            <v>Open</v>
          </cell>
          <cell r="C709" t="str">
            <v>MI</v>
          </cell>
        </row>
        <row r="710">
          <cell r="A710" t="str">
            <v>17-2621</v>
          </cell>
          <cell r="B710" t="str">
            <v>Open</v>
          </cell>
          <cell r="C710" t="str">
            <v>MI</v>
          </cell>
        </row>
        <row r="711">
          <cell r="A711" t="str">
            <v>17-2791</v>
          </cell>
          <cell r="B711" t="str">
            <v>Open</v>
          </cell>
          <cell r="C711" t="str">
            <v>MO</v>
          </cell>
        </row>
        <row r="712">
          <cell r="A712" t="str">
            <v>17-2837</v>
          </cell>
          <cell r="B712" t="str">
            <v>Open</v>
          </cell>
          <cell r="C712" t="str">
            <v>MI</v>
          </cell>
        </row>
        <row r="713">
          <cell r="A713" t="str">
            <v>17-3219</v>
          </cell>
          <cell r="B713" t="str">
            <v>Open</v>
          </cell>
          <cell r="C713" t="str">
            <v>AZ</v>
          </cell>
        </row>
        <row r="714">
          <cell r="A714" t="str">
            <v>17-3243</v>
          </cell>
          <cell r="B714" t="str">
            <v>Open</v>
          </cell>
          <cell r="C714" t="str">
            <v>TX</v>
          </cell>
        </row>
        <row r="715">
          <cell r="A715" t="str">
            <v>17-3248</v>
          </cell>
          <cell r="B715" t="str">
            <v>Open</v>
          </cell>
          <cell r="C715" t="str">
            <v>TX</v>
          </cell>
        </row>
        <row r="716">
          <cell r="A716" t="str">
            <v>17-3552</v>
          </cell>
          <cell r="B716" t="str">
            <v>Open</v>
          </cell>
          <cell r="C716" t="str">
            <v>WA</v>
          </cell>
        </row>
        <row r="717">
          <cell r="A717" t="str">
            <v>17-3557</v>
          </cell>
          <cell r="B717" t="str">
            <v>Open</v>
          </cell>
          <cell r="C717" t="str">
            <v>OR</v>
          </cell>
        </row>
        <row r="718">
          <cell r="A718" t="str">
            <v>17-3564</v>
          </cell>
          <cell r="B718" t="str">
            <v>Open</v>
          </cell>
          <cell r="C718" t="str">
            <v>AL</v>
          </cell>
        </row>
        <row r="719">
          <cell r="A719" t="str">
            <v>17-3565</v>
          </cell>
          <cell r="B719" t="str">
            <v>Open</v>
          </cell>
          <cell r="C719" t="str">
            <v>AL</v>
          </cell>
        </row>
        <row r="720">
          <cell r="A720" t="str">
            <v>17-3603</v>
          </cell>
          <cell r="B720" t="str">
            <v>Open</v>
          </cell>
          <cell r="C720" t="str">
            <v>IL</v>
          </cell>
        </row>
        <row r="721">
          <cell r="A721" t="str">
            <v>17-3864</v>
          </cell>
          <cell r="B721" t="str">
            <v>Open</v>
          </cell>
          <cell r="C721" t="str">
            <v>IL</v>
          </cell>
        </row>
        <row r="722">
          <cell r="A722" t="str">
            <v>17-4177</v>
          </cell>
          <cell r="B722" t="str">
            <v>Open</v>
          </cell>
          <cell r="C722" t="str">
            <v>CA</v>
          </cell>
        </row>
        <row r="723">
          <cell r="A723" t="str">
            <v>17-4224</v>
          </cell>
          <cell r="B723" t="str">
            <v>Open</v>
          </cell>
          <cell r="C723" t="str">
            <v>VA</v>
          </cell>
        </row>
        <row r="724">
          <cell r="A724" t="str">
            <v>17-4276</v>
          </cell>
          <cell r="B724" t="str">
            <v>Open</v>
          </cell>
          <cell r="C724" t="str">
            <v>CA</v>
          </cell>
        </row>
        <row r="725">
          <cell r="A725" t="str">
            <v>17-4362</v>
          </cell>
          <cell r="B725" t="str">
            <v>Open</v>
          </cell>
          <cell r="C725" t="str">
            <v>CA</v>
          </cell>
        </row>
        <row r="726">
          <cell r="A726" t="str">
            <v>17-4383</v>
          </cell>
          <cell r="B726" t="str">
            <v>Open</v>
          </cell>
          <cell r="C726" t="str">
            <v>CA</v>
          </cell>
        </row>
        <row r="727">
          <cell r="A727" t="str">
            <v>17-4546</v>
          </cell>
          <cell r="B727" t="str">
            <v>Open</v>
          </cell>
          <cell r="C727" t="str">
            <v>TX</v>
          </cell>
        </row>
        <row r="728">
          <cell r="A728" t="str">
            <v>17-4698</v>
          </cell>
          <cell r="B728" t="str">
            <v>Open</v>
          </cell>
          <cell r="C728" t="str">
            <v>TX</v>
          </cell>
        </row>
        <row r="729">
          <cell r="A729" t="str">
            <v>17-4700</v>
          </cell>
          <cell r="B729" t="str">
            <v>Open</v>
          </cell>
          <cell r="C729" t="str">
            <v>TX</v>
          </cell>
        </row>
        <row r="730">
          <cell r="A730" t="str">
            <v>17-4891</v>
          </cell>
          <cell r="B730" t="str">
            <v>Open</v>
          </cell>
          <cell r="C730" t="str">
            <v>CA</v>
          </cell>
        </row>
        <row r="731">
          <cell r="A731" t="str">
            <v>17-0064</v>
          </cell>
          <cell r="B731" t="str">
            <v>Open</v>
          </cell>
          <cell r="C731" t="str">
            <v>AL</v>
          </cell>
        </row>
        <row r="732">
          <cell r="A732" t="str">
            <v>17-0147</v>
          </cell>
          <cell r="B732" t="str">
            <v>Open</v>
          </cell>
          <cell r="C732" t="str">
            <v>MI</v>
          </cell>
        </row>
        <row r="733">
          <cell r="A733" t="str">
            <v>17-0202</v>
          </cell>
          <cell r="B733" t="str">
            <v>Open</v>
          </cell>
          <cell r="C733" t="str">
            <v>HI</v>
          </cell>
        </row>
        <row r="734">
          <cell r="A734" t="str">
            <v>17-0363</v>
          </cell>
          <cell r="B734" t="str">
            <v>Open</v>
          </cell>
          <cell r="C734" t="str">
            <v>NY</v>
          </cell>
        </row>
        <row r="735">
          <cell r="A735" t="str">
            <v>17-0364</v>
          </cell>
          <cell r="B735" t="str">
            <v>Open</v>
          </cell>
          <cell r="C735" t="str">
            <v>NY</v>
          </cell>
        </row>
        <row r="736">
          <cell r="A736" t="str">
            <v>17-0367</v>
          </cell>
          <cell r="B736" t="str">
            <v>Open</v>
          </cell>
          <cell r="C736" t="str">
            <v>CA</v>
          </cell>
        </row>
        <row r="737">
          <cell r="A737" t="str">
            <v>17-0398</v>
          </cell>
          <cell r="B737" t="str">
            <v>Open</v>
          </cell>
          <cell r="C737" t="str">
            <v>NV</v>
          </cell>
        </row>
        <row r="738">
          <cell r="A738" t="str">
            <v>17-0457</v>
          </cell>
          <cell r="B738" t="str">
            <v>Open</v>
          </cell>
          <cell r="C738" t="str">
            <v>FL</v>
          </cell>
        </row>
        <row r="739">
          <cell r="A739" t="str">
            <v>17-0458</v>
          </cell>
          <cell r="B739" t="str">
            <v>Open</v>
          </cell>
          <cell r="C739" t="str">
            <v>FL</v>
          </cell>
        </row>
        <row r="740">
          <cell r="A740" t="str">
            <v>17-0460</v>
          </cell>
          <cell r="B740" t="str">
            <v>Open</v>
          </cell>
          <cell r="C740" t="str">
            <v>FL</v>
          </cell>
        </row>
        <row r="741">
          <cell r="A741" t="str">
            <v>17-0593</v>
          </cell>
          <cell r="B741" t="str">
            <v>Open</v>
          </cell>
          <cell r="C741" t="str">
            <v>SC</v>
          </cell>
        </row>
        <row r="742">
          <cell r="A742" t="str">
            <v>17-0640</v>
          </cell>
          <cell r="B742" t="str">
            <v>Open</v>
          </cell>
          <cell r="C742" t="str">
            <v>GA</v>
          </cell>
        </row>
        <row r="743">
          <cell r="A743" t="str">
            <v>17-0761</v>
          </cell>
          <cell r="B743" t="str">
            <v>Open</v>
          </cell>
          <cell r="C743" t="str">
            <v>RI</v>
          </cell>
        </row>
        <row r="744">
          <cell r="A744" t="str">
            <v>17-0822</v>
          </cell>
          <cell r="B744" t="str">
            <v>Open</v>
          </cell>
          <cell r="C744" t="str">
            <v>MD</v>
          </cell>
        </row>
        <row r="745">
          <cell r="A745" t="str">
            <v>17-0836</v>
          </cell>
          <cell r="B745" t="str">
            <v>Open</v>
          </cell>
          <cell r="C745" t="str">
            <v>NV</v>
          </cell>
        </row>
        <row r="746">
          <cell r="A746" t="str">
            <v>17-0850</v>
          </cell>
          <cell r="B746" t="str">
            <v>Open</v>
          </cell>
          <cell r="C746" t="str">
            <v>TN</v>
          </cell>
        </row>
        <row r="747">
          <cell r="A747" t="str">
            <v>17-0865</v>
          </cell>
          <cell r="B747" t="str">
            <v>Open</v>
          </cell>
          <cell r="C747" t="str">
            <v>CA</v>
          </cell>
        </row>
        <row r="748">
          <cell r="A748" t="str">
            <v>17-0937</v>
          </cell>
          <cell r="B748" t="str">
            <v>Open</v>
          </cell>
          <cell r="C748" t="str">
            <v>GA</v>
          </cell>
        </row>
        <row r="749">
          <cell r="A749" t="str">
            <v>17-0990</v>
          </cell>
          <cell r="B749" t="str">
            <v>Open</v>
          </cell>
          <cell r="C749" t="str">
            <v>CA</v>
          </cell>
        </row>
        <row r="750">
          <cell r="A750" t="str">
            <v>17-1044</v>
          </cell>
          <cell r="B750" t="str">
            <v>Open</v>
          </cell>
          <cell r="C750" t="str">
            <v>SC</v>
          </cell>
        </row>
        <row r="751">
          <cell r="A751" t="str">
            <v>17-1076</v>
          </cell>
          <cell r="B751" t="str">
            <v>Open</v>
          </cell>
          <cell r="C751" t="str">
            <v>TX</v>
          </cell>
        </row>
        <row r="752">
          <cell r="A752" t="str">
            <v>17-1090</v>
          </cell>
          <cell r="B752" t="str">
            <v>Open</v>
          </cell>
          <cell r="C752" t="str">
            <v>CAN</v>
          </cell>
        </row>
        <row r="753">
          <cell r="A753" t="str">
            <v>17-1129</v>
          </cell>
          <cell r="B753" t="str">
            <v>Open</v>
          </cell>
          <cell r="C753" t="str">
            <v>TX</v>
          </cell>
        </row>
        <row r="754">
          <cell r="A754" t="str">
            <v>17-1185</v>
          </cell>
          <cell r="B754" t="str">
            <v>Open</v>
          </cell>
          <cell r="C754" t="str">
            <v>NC</v>
          </cell>
        </row>
        <row r="755">
          <cell r="A755" t="str">
            <v>17-1257</v>
          </cell>
          <cell r="B755" t="str">
            <v>Open</v>
          </cell>
          <cell r="C755" t="str">
            <v>VA</v>
          </cell>
        </row>
        <row r="756">
          <cell r="A756" t="str">
            <v>17-1259</v>
          </cell>
          <cell r="B756" t="str">
            <v>Open</v>
          </cell>
          <cell r="C756" t="str">
            <v>OK</v>
          </cell>
        </row>
        <row r="757">
          <cell r="A757" t="str">
            <v>17-1320</v>
          </cell>
          <cell r="B757" t="str">
            <v>Open</v>
          </cell>
          <cell r="C757" t="str">
            <v>OK</v>
          </cell>
        </row>
        <row r="758">
          <cell r="A758" t="str">
            <v>17-1557</v>
          </cell>
          <cell r="B758" t="str">
            <v>Open</v>
          </cell>
          <cell r="C758" t="str">
            <v>MD</v>
          </cell>
        </row>
        <row r="759">
          <cell r="A759" t="str">
            <v>17-1592</v>
          </cell>
          <cell r="B759" t="str">
            <v>Open</v>
          </cell>
          <cell r="C759" t="str">
            <v>OH</v>
          </cell>
        </row>
        <row r="760">
          <cell r="A760" t="str">
            <v>17-1665</v>
          </cell>
          <cell r="B760" t="str">
            <v>Open</v>
          </cell>
          <cell r="C760" t="str">
            <v>CAN</v>
          </cell>
        </row>
        <row r="761">
          <cell r="A761" t="str">
            <v>17-1773</v>
          </cell>
          <cell r="B761" t="str">
            <v>Open</v>
          </cell>
          <cell r="C761" t="str">
            <v>TX</v>
          </cell>
        </row>
        <row r="762">
          <cell r="A762" t="str">
            <v>17-1811</v>
          </cell>
          <cell r="B762" t="str">
            <v>Open</v>
          </cell>
          <cell r="C762" t="str">
            <v>CA</v>
          </cell>
        </row>
        <row r="763">
          <cell r="A763" t="str">
            <v>17-1818</v>
          </cell>
          <cell r="B763" t="str">
            <v>Open</v>
          </cell>
          <cell r="C763" t="str">
            <v>MA</v>
          </cell>
        </row>
        <row r="764">
          <cell r="A764" t="str">
            <v>17-1831</v>
          </cell>
          <cell r="B764" t="str">
            <v>Open</v>
          </cell>
          <cell r="C764" t="str">
            <v>PA</v>
          </cell>
        </row>
        <row r="765">
          <cell r="A765" t="str">
            <v>17-1901</v>
          </cell>
          <cell r="B765" t="str">
            <v>Open</v>
          </cell>
          <cell r="C765" t="str">
            <v>CAN</v>
          </cell>
        </row>
        <row r="766">
          <cell r="A766" t="str">
            <v>17-2019</v>
          </cell>
          <cell r="B766" t="str">
            <v>Open</v>
          </cell>
          <cell r="C766" t="str">
            <v>OH</v>
          </cell>
        </row>
        <row r="767">
          <cell r="A767" t="str">
            <v>17-2090</v>
          </cell>
          <cell r="B767" t="str">
            <v>Open</v>
          </cell>
          <cell r="C767" t="str">
            <v>VA</v>
          </cell>
        </row>
        <row r="768">
          <cell r="A768" t="str">
            <v>17-2105</v>
          </cell>
          <cell r="B768" t="str">
            <v>Open</v>
          </cell>
          <cell r="C768" t="str">
            <v>CA</v>
          </cell>
        </row>
        <row r="769">
          <cell r="A769" t="str">
            <v>17-2109</v>
          </cell>
          <cell r="B769" t="str">
            <v>Open</v>
          </cell>
          <cell r="C769" t="str">
            <v>CA</v>
          </cell>
        </row>
        <row r="770">
          <cell r="A770" t="str">
            <v>17-2238</v>
          </cell>
          <cell r="B770" t="str">
            <v>Open</v>
          </cell>
          <cell r="C770" t="str">
            <v>AL</v>
          </cell>
        </row>
        <row r="771">
          <cell r="A771" t="str">
            <v>17-2250</v>
          </cell>
          <cell r="B771" t="str">
            <v>Open</v>
          </cell>
          <cell r="C771" t="str">
            <v>AL</v>
          </cell>
        </row>
        <row r="772">
          <cell r="A772" t="str">
            <v>17-2295</v>
          </cell>
          <cell r="B772" t="str">
            <v>Open</v>
          </cell>
          <cell r="C772" t="str">
            <v>FL</v>
          </cell>
        </row>
        <row r="773">
          <cell r="A773" t="str">
            <v>17-2388</v>
          </cell>
          <cell r="B773" t="str">
            <v>Open</v>
          </cell>
          <cell r="C773" t="str">
            <v>CA</v>
          </cell>
        </row>
        <row r="774">
          <cell r="A774" t="str">
            <v>17-2390</v>
          </cell>
          <cell r="B774" t="str">
            <v>Open</v>
          </cell>
          <cell r="C774" t="str">
            <v>CA</v>
          </cell>
        </row>
        <row r="775">
          <cell r="A775" t="str">
            <v>17-2430</v>
          </cell>
          <cell r="B775" t="str">
            <v>Open</v>
          </cell>
          <cell r="C775" t="str">
            <v>AR</v>
          </cell>
        </row>
        <row r="776">
          <cell r="A776" t="str">
            <v>17-2612</v>
          </cell>
          <cell r="B776" t="str">
            <v>Open</v>
          </cell>
          <cell r="C776" t="str">
            <v>GA</v>
          </cell>
        </row>
        <row r="777">
          <cell r="A777" t="str">
            <v>17-2650</v>
          </cell>
          <cell r="B777" t="str">
            <v>Open</v>
          </cell>
          <cell r="C777" t="str">
            <v>PA</v>
          </cell>
        </row>
        <row r="778">
          <cell r="A778" t="str">
            <v>17-2651</v>
          </cell>
          <cell r="B778" t="str">
            <v>Open</v>
          </cell>
          <cell r="C778" t="str">
            <v>PA</v>
          </cell>
        </row>
        <row r="779">
          <cell r="A779" t="str">
            <v>17-2801</v>
          </cell>
          <cell r="B779" t="str">
            <v>Open</v>
          </cell>
          <cell r="C779" t="str">
            <v>MI</v>
          </cell>
        </row>
        <row r="780">
          <cell r="A780" t="str">
            <v>17-2846</v>
          </cell>
          <cell r="B780" t="str">
            <v>Open</v>
          </cell>
          <cell r="C780" t="str">
            <v>TX</v>
          </cell>
        </row>
        <row r="781">
          <cell r="A781" t="str">
            <v>17-2894</v>
          </cell>
          <cell r="B781" t="str">
            <v>Open</v>
          </cell>
          <cell r="C781" t="str">
            <v>CA</v>
          </cell>
        </row>
        <row r="782">
          <cell r="A782" t="str">
            <v>17-2912</v>
          </cell>
          <cell r="B782" t="str">
            <v>Open</v>
          </cell>
          <cell r="C782" t="str">
            <v>TX</v>
          </cell>
        </row>
        <row r="783">
          <cell r="A783" t="str">
            <v>17-2938</v>
          </cell>
          <cell r="B783" t="str">
            <v>Open</v>
          </cell>
          <cell r="C783" t="str">
            <v>AL</v>
          </cell>
        </row>
        <row r="784">
          <cell r="A784" t="str">
            <v>17-2941</v>
          </cell>
          <cell r="B784" t="str">
            <v>Open</v>
          </cell>
          <cell r="C784" t="str">
            <v>AL</v>
          </cell>
        </row>
        <row r="785">
          <cell r="A785" t="str">
            <v>17-2951</v>
          </cell>
          <cell r="B785" t="str">
            <v>Open</v>
          </cell>
          <cell r="C785" t="str">
            <v>CO</v>
          </cell>
        </row>
        <row r="786">
          <cell r="A786" t="str">
            <v>17-3034</v>
          </cell>
          <cell r="B786" t="str">
            <v>Open</v>
          </cell>
          <cell r="C786" t="str">
            <v>NY</v>
          </cell>
        </row>
        <row r="787">
          <cell r="A787" t="str">
            <v>17-3110</v>
          </cell>
          <cell r="B787" t="str">
            <v>Open</v>
          </cell>
          <cell r="C787" t="str">
            <v>CA</v>
          </cell>
        </row>
        <row r="788">
          <cell r="A788" t="str">
            <v>17-3136</v>
          </cell>
          <cell r="B788" t="str">
            <v>Open</v>
          </cell>
          <cell r="C788" t="str">
            <v>TX</v>
          </cell>
        </row>
        <row r="789">
          <cell r="A789" t="str">
            <v>17-3151</v>
          </cell>
          <cell r="B789" t="str">
            <v>Open</v>
          </cell>
          <cell r="C789" t="str">
            <v>CA</v>
          </cell>
        </row>
        <row r="790">
          <cell r="A790" t="str">
            <v>17-3174</v>
          </cell>
          <cell r="B790" t="str">
            <v>Open</v>
          </cell>
          <cell r="C790" t="str">
            <v>GA</v>
          </cell>
        </row>
        <row r="791">
          <cell r="A791" t="str">
            <v>17-3176</v>
          </cell>
          <cell r="B791" t="str">
            <v>Open</v>
          </cell>
          <cell r="C791" t="str">
            <v>GA</v>
          </cell>
        </row>
        <row r="792">
          <cell r="A792" t="str">
            <v>17-3296</v>
          </cell>
          <cell r="B792" t="str">
            <v>Open</v>
          </cell>
          <cell r="C792" t="str">
            <v>NY</v>
          </cell>
        </row>
        <row r="793">
          <cell r="A793" t="str">
            <v>17-3297</v>
          </cell>
          <cell r="B793" t="str">
            <v>Open</v>
          </cell>
          <cell r="C793" t="str">
            <v>NY</v>
          </cell>
        </row>
        <row r="794">
          <cell r="A794" t="str">
            <v>17-3323</v>
          </cell>
          <cell r="B794" t="str">
            <v>Open</v>
          </cell>
          <cell r="C794" t="str">
            <v>VA</v>
          </cell>
        </row>
        <row r="795">
          <cell r="A795" t="str">
            <v>17-3540</v>
          </cell>
          <cell r="B795" t="str">
            <v>Open</v>
          </cell>
          <cell r="C795" t="str">
            <v>LA</v>
          </cell>
        </row>
        <row r="796">
          <cell r="A796" t="str">
            <v>17-3591</v>
          </cell>
          <cell r="B796" t="str">
            <v>Open</v>
          </cell>
          <cell r="C796" t="str">
            <v>CO</v>
          </cell>
        </row>
        <row r="797">
          <cell r="A797" t="str">
            <v>17-3629</v>
          </cell>
          <cell r="B797" t="str">
            <v>Open</v>
          </cell>
          <cell r="C797" t="str">
            <v>NJ</v>
          </cell>
        </row>
        <row r="798">
          <cell r="A798" t="str">
            <v>17-3714</v>
          </cell>
          <cell r="B798" t="str">
            <v>Open</v>
          </cell>
          <cell r="C798" t="str">
            <v>PA</v>
          </cell>
        </row>
        <row r="799">
          <cell r="A799" t="str">
            <v>17-3804</v>
          </cell>
          <cell r="B799" t="str">
            <v>Open</v>
          </cell>
          <cell r="C799" t="str">
            <v>CO</v>
          </cell>
        </row>
        <row r="800">
          <cell r="A800" t="str">
            <v>17-3829</v>
          </cell>
          <cell r="B800" t="str">
            <v>Open</v>
          </cell>
          <cell r="C800" t="str">
            <v>CO</v>
          </cell>
        </row>
        <row r="801">
          <cell r="A801" t="str">
            <v>17-3890</v>
          </cell>
          <cell r="B801" t="str">
            <v>Open</v>
          </cell>
          <cell r="C801" t="str">
            <v>VA</v>
          </cell>
        </row>
        <row r="802">
          <cell r="A802" t="str">
            <v>17-3975</v>
          </cell>
          <cell r="B802" t="str">
            <v>Open</v>
          </cell>
          <cell r="C802" t="str">
            <v>CAN</v>
          </cell>
        </row>
        <row r="803">
          <cell r="A803" t="str">
            <v>17-4076</v>
          </cell>
          <cell r="B803" t="str">
            <v>Open</v>
          </cell>
          <cell r="C803" t="str">
            <v>VA</v>
          </cell>
        </row>
        <row r="804">
          <cell r="A804" t="str">
            <v>17-4407</v>
          </cell>
          <cell r="B804" t="str">
            <v>Open</v>
          </cell>
          <cell r="C804" t="str">
            <v>NY</v>
          </cell>
        </row>
        <row r="805">
          <cell r="A805" t="str">
            <v>17-4459</v>
          </cell>
          <cell r="B805" t="str">
            <v>Open</v>
          </cell>
          <cell r="C805" t="str">
            <v>GA</v>
          </cell>
        </row>
        <row r="806">
          <cell r="A806" t="str">
            <v>17-4712</v>
          </cell>
          <cell r="B806" t="str">
            <v>Open</v>
          </cell>
          <cell r="C806" t="str">
            <v>CA</v>
          </cell>
        </row>
        <row r="807">
          <cell r="A807" t="str">
            <v>17-4997</v>
          </cell>
          <cell r="B807" t="str">
            <v>Open</v>
          </cell>
          <cell r="C807" t="str">
            <v>MD</v>
          </cell>
        </row>
        <row r="808">
          <cell r="A808" t="str">
            <v>17-4999</v>
          </cell>
          <cell r="B808" t="str">
            <v>Open</v>
          </cell>
          <cell r="C808" t="str">
            <v>MD</v>
          </cell>
        </row>
        <row r="809">
          <cell r="A809" t="str">
            <v>17-5045</v>
          </cell>
          <cell r="B809" t="str">
            <v>Open</v>
          </cell>
          <cell r="C809" t="str">
            <v>AL</v>
          </cell>
        </row>
        <row r="810">
          <cell r="A810" t="str">
            <v>17-0806</v>
          </cell>
          <cell r="B810" t="str">
            <v>Open</v>
          </cell>
          <cell r="C810" t="str">
            <v>CA</v>
          </cell>
        </row>
        <row r="811">
          <cell r="A811" t="str">
            <v>17-1217</v>
          </cell>
          <cell r="B811" t="str">
            <v>Open</v>
          </cell>
          <cell r="C811" t="str">
            <v>VA</v>
          </cell>
        </row>
        <row r="812">
          <cell r="A812" t="str">
            <v>17-1220</v>
          </cell>
          <cell r="B812" t="str">
            <v>Open</v>
          </cell>
          <cell r="C812" t="str">
            <v>VA</v>
          </cell>
        </row>
        <row r="813">
          <cell r="A813" t="str">
            <v>17-1394</v>
          </cell>
          <cell r="B813" t="str">
            <v>Open</v>
          </cell>
          <cell r="C813" t="str">
            <v>TX</v>
          </cell>
        </row>
        <row r="814">
          <cell r="A814" t="str">
            <v>17-1873</v>
          </cell>
          <cell r="B814" t="str">
            <v>Open</v>
          </cell>
          <cell r="C814" t="str">
            <v>CA</v>
          </cell>
        </row>
        <row r="815">
          <cell r="A815" t="str">
            <v>17-1958</v>
          </cell>
          <cell r="B815" t="str">
            <v>Open</v>
          </cell>
          <cell r="C815" t="str">
            <v>CA</v>
          </cell>
        </row>
        <row r="816">
          <cell r="A816" t="str">
            <v>17-2080</v>
          </cell>
          <cell r="B816" t="str">
            <v>Open</v>
          </cell>
          <cell r="C816" t="str">
            <v>AK</v>
          </cell>
        </row>
        <row r="817">
          <cell r="A817" t="str">
            <v>17-2410</v>
          </cell>
          <cell r="B817" t="str">
            <v>Open</v>
          </cell>
          <cell r="C817" t="str">
            <v>SC</v>
          </cell>
        </row>
        <row r="818">
          <cell r="A818" t="str">
            <v>17-2436</v>
          </cell>
          <cell r="B818" t="str">
            <v>Open</v>
          </cell>
          <cell r="C818" t="str">
            <v>CA</v>
          </cell>
        </row>
        <row r="819">
          <cell r="A819" t="str">
            <v>17-2455</v>
          </cell>
          <cell r="B819" t="str">
            <v>Open</v>
          </cell>
          <cell r="C819" t="str">
            <v>TX</v>
          </cell>
        </row>
        <row r="820">
          <cell r="A820" t="str">
            <v>17-3109</v>
          </cell>
          <cell r="B820" t="str">
            <v>Open</v>
          </cell>
          <cell r="C820" t="str">
            <v>TX</v>
          </cell>
        </row>
        <row r="821">
          <cell r="A821" t="str">
            <v>17-3353</v>
          </cell>
          <cell r="B821" t="str">
            <v>Open</v>
          </cell>
          <cell r="C821" t="str">
            <v>TX</v>
          </cell>
        </row>
        <row r="822">
          <cell r="A822" t="str">
            <v>17-3409</v>
          </cell>
          <cell r="B822" t="str">
            <v>Open</v>
          </cell>
          <cell r="C822" t="str">
            <v>TX</v>
          </cell>
        </row>
        <row r="823">
          <cell r="A823" t="str">
            <v>17-3750</v>
          </cell>
          <cell r="B823" t="str">
            <v>Open</v>
          </cell>
          <cell r="C823" t="str">
            <v>WI</v>
          </cell>
        </row>
        <row r="824">
          <cell r="A824" t="str">
            <v>17-4565</v>
          </cell>
          <cell r="B824" t="str">
            <v>Open</v>
          </cell>
          <cell r="C824" t="str">
            <v>CA</v>
          </cell>
        </row>
        <row r="825">
          <cell r="A825" t="str">
            <v>17-0023</v>
          </cell>
          <cell r="B825" t="str">
            <v>Open</v>
          </cell>
          <cell r="C825" t="str">
            <v>SC</v>
          </cell>
        </row>
        <row r="826">
          <cell r="A826" t="str">
            <v>17-1410</v>
          </cell>
          <cell r="B826" t="str">
            <v>Open</v>
          </cell>
          <cell r="C826" t="str">
            <v>MI</v>
          </cell>
        </row>
        <row r="827">
          <cell r="A827" t="str">
            <v>17-2284</v>
          </cell>
          <cell r="B827" t="str">
            <v>Open</v>
          </cell>
          <cell r="C827" t="str">
            <v>FL</v>
          </cell>
        </row>
        <row r="828">
          <cell r="A828" t="str">
            <v>17-0567</v>
          </cell>
          <cell r="B828" t="str">
            <v>Open</v>
          </cell>
          <cell r="C828" t="str">
            <v>HI</v>
          </cell>
        </row>
        <row r="829">
          <cell r="A829" t="str">
            <v>17-0653</v>
          </cell>
          <cell r="B829" t="str">
            <v>Open</v>
          </cell>
          <cell r="C829" t="str">
            <v>TX</v>
          </cell>
        </row>
        <row r="830">
          <cell r="A830" t="str">
            <v>17-0797</v>
          </cell>
          <cell r="B830" t="str">
            <v>Open</v>
          </cell>
          <cell r="C830" t="str">
            <v>OH</v>
          </cell>
        </row>
        <row r="831">
          <cell r="A831" t="str">
            <v>17-0866</v>
          </cell>
          <cell r="B831" t="str">
            <v>Open</v>
          </cell>
          <cell r="C831" t="str">
            <v>CA</v>
          </cell>
        </row>
        <row r="832">
          <cell r="A832" t="str">
            <v>17-0963</v>
          </cell>
          <cell r="B832" t="str">
            <v>Open</v>
          </cell>
          <cell r="C832" t="str">
            <v>CAN</v>
          </cell>
        </row>
        <row r="833">
          <cell r="A833" t="str">
            <v>17-1008</v>
          </cell>
          <cell r="B833" t="str">
            <v>Open</v>
          </cell>
          <cell r="C833" t="str">
            <v>TX</v>
          </cell>
        </row>
        <row r="834">
          <cell r="A834" t="str">
            <v>17-1222</v>
          </cell>
          <cell r="B834" t="str">
            <v>Open</v>
          </cell>
          <cell r="C834" t="str">
            <v>VA</v>
          </cell>
        </row>
        <row r="835">
          <cell r="A835" t="str">
            <v>17-1232</v>
          </cell>
          <cell r="B835" t="str">
            <v>Open</v>
          </cell>
          <cell r="C835" t="str">
            <v>VA</v>
          </cell>
        </row>
        <row r="836">
          <cell r="A836" t="str">
            <v>17-1291</v>
          </cell>
          <cell r="B836" t="str">
            <v>Open</v>
          </cell>
          <cell r="C836" t="str">
            <v>CA</v>
          </cell>
        </row>
        <row r="837">
          <cell r="A837" t="str">
            <v>17-1303</v>
          </cell>
          <cell r="B837" t="str">
            <v>Open</v>
          </cell>
          <cell r="C837" t="str">
            <v>MA</v>
          </cell>
        </row>
        <row r="838">
          <cell r="A838" t="str">
            <v>17-1355</v>
          </cell>
          <cell r="B838" t="str">
            <v>Open</v>
          </cell>
          <cell r="C838" t="str">
            <v>VA</v>
          </cell>
        </row>
        <row r="839">
          <cell r="A839" t="str">
            <v>17-1409</v>
          </cell>
          <cell r="B839" t="str">
            <v>Open</v>
          </cell>
          <cell r="C839" t="str">
            <v>MI</v>
          </cell>
        </row>
        <row r="840">
          <cell r="A840" t="str">
            <v>17-1569</v>
          </cell>
          <cell r="B840" t="str">
            <v>Open</v>
          </cell>
          <cell r="C840" t="str">
            <v>ID</v>
          </cell>
        </row>
        <row r="841">
          <cell r="A841" t="str">
            <v>17-1642</v>
          </cell>
          <cell r="B841" t="str">
            <v>Open</v>
          </cell>
          <cell r="C841" t="str">
            <v>AL</v>
          </cell>
        </row>
        <row r="842">
          <cell r="A842" t="str">
            <v>17-1761</v>
          </cell>
          <cell r="B842" t="str">
            <v>Open</v>
          </cell>
          <cell r="C842" t="str">
            <v>NV</v>
          </cell>
        </row>
        <row r="843">
          <cell r="A843" t="str">
            <v>17-1790</v>
          </cell>
          <cell r="B843" t="str">
            <v>Open</v>
          </cell>
          <cell r="C843" t="str">
            <v>VA</v>
          </cell>
        </row>
        <row r="844">
          <cell r="A844" t="str">
            <v>17-1805</v>
          </cell>
          <cell r="B844" t="str">
            <v>Open</v>
          </cell>
          <cell r="C844" t="str">
            <v>CAN</v>
          </cell>
        </row>
        <row r="845">
          <cell r="A845" t="str">
            <v>17-1868</v>
          </cell>
          <cell r="B845" t="str">
            <v>Open</v>
          </cell>
          <cell r="C845" t="str">
            <v>HI</v>
          </cell>
        </row>
        <row r="846">
          <cell r="A846" t="str">
            <v>17-1890</v>
          </cell>
          <cell r="B846" t="str">
            <v>Open</v>
          </cell>
          <cell r="C846" t="str">
            <v>VA</v>
          </cell>
        </row>
        <row r="847">
          <cell r="A847" t="str">
            <v>17-2255</v>
          </cell>
          <cell r="B847" t="str">
            <v>Open</v>
          </cell>
          <cell r="C847" t="str">
            <v>IN</v>
          </cell>
        </row>
        <row r="848">
          <cell r="A848" t="str">
            <v>17-2533</v>
          </cell>
          <cell r="B848" t="str">
            <v>Open</v>
          </cell>
          <cell r="C848" t="str">
            <v>NC</v>
          </cell>
        </row>
        <row r="849">
          <cell r="A849" t="str">
            <v>17-2534</v>
          </cell>
          <cell r="B849" t="str">
            <v>Open</v>
          </cell>
          <cell r="C849" t="str">
            <v>NC</v>
          </cell>
        </row>
        <row r="850">
          <cell r="A850" t="str">
            <v>17-2639</v>
          </cell>
          <cell r="B850" t="str">
            <v>Open</v>
          </cell>
          <cell r="C850" t="str">
            <v>VA</v>
          </cell>
        </row>
        <row r="851">
          <cell r="A851" t="str">
            <v>17-2891</v>
          </cell>
          <cell r="B851" t="str">
            <v>Open</v>
          </cell>
          <cell r="C851" t="str">
            <v>CA</v>
          </cell>
        </row>
        <row r="852">
          <cell r="A852" t="str">
            <v>17-2892</v>
          </cell>
          <cell r="B852" t="str">
            <v>Open</v>
          </cell>
          <cell r="C852" t="str">
            <v>CA</v>
          </cell>
        </row>
        <row r="853">
          <cell r="A853" t="str">
            <v>17-3223</v>
          </cell>
          <cell r="B853" t="str">
            <v>Open</v>
          </cell>
          <cell r="C853" t="str">
            <v>SC</v>
          </cell>
        </row>
        <row r="854">
          <cell r="A854" t="str">
            <v>17-3280</v>
          </cell>
          <cell r="B854" t="str">
            <v>Open</v>
          </cell>
          <cell r="C854" t="str">
            <v>HI</v>
          </cell>
        </row>
        <row r="855">
          <cell r="A855" t="str">
            <v>17-3407</v>
          </cell>
          <cell r="B855" t="str">
            <v>Open</v>
          </cell>
          <cell r="C855" t="str">
            <v>TX</v>
          </cell>
        </row>
        <row r="856">
          <cell r="A856" t="str">
            <v>17-4159</v>
          </cell>
          <cell r="B856" t="str">
            <v>Open</v>
          </cell>
          <cell r="C856" t="str">
            <v>CA</v>
          </cell>
        </row>
        <row r="857">
          <cell r="A857" t="str">
            <v>17-4272</v>
          </cell>
          <cell r="B857" t="str">
            <v>Open</v>
          </cell>
          <cell r="C857" t="str">
            <v>TX</v>
          </cell>
        </row>
        <row r="858">
          <cell r="A858" t="str">
            <v>17-4274</v>
          </cell>
          <cell r="B858" t="str">
            <v>Open</v>
          </cell>
          <cell r="C858" t="str">
            <v>CA</v>
          </cell>
        </row>
        <row r="859">
          <cell r="A859" t="str">
            <v>17-4385</v>
          </cell>
          <cell r="B859" t="str">
            <v>Open</v>
          </cell>
          <cell r="C859" t="str">
            <v>CA</v>
          </cell>
        </row>
        <row r="860">
          <cell r="A860" t="str">
            <v>17-4515</v>
          </cell>
          <cell r="B860" t="str">
            <v>Open</v>
          </cell>
          <cell r="C860" t="str">
            <v>CA</v>
          </cell>
        </row>
        <row r="861">
          <cell r="A861" t="str">
            <v>17-4545</v>
          </cell>
          <cell r="B861" t="str">
            <v>Open</v>
          </cell>
          <cell r="C861" t="str">
            <v>TX</v>
          </cell>
        </row>
        <row r="862">
          <cell r="A862" t="str">
            <v>17-0161</v>
          </cell>
          <cell r="B862" t="str">
            <v>Open</v>
          </cell>
          <cell r="C862" t="str">
            <v>TX</v>
          </cell>
        </row>
        <row r="863">
          <cell r="A863" t="str">
            <v>17-0280</v>
          </cell>
          <cell r="B863" t="str">
            <v>Open</v>
          </cell>
          <cell r="C863" t="str">
            <v>FL</v>
          </cell>
        </row>
        <row r="864">
          <cell r="A864" t="str">
            <v>17-0304</v>
          </cell>
          <cell r="B864" t="str">
            <v>Open</v>
          </cell>
          <cell r="C864" t="str">
            <v>PA</v>
          </cell>
        </row>
        <row r="865">
          <cell r="A865" t="str">
            <v>17-0344</v>
          </cell>
          <cell r="B865" t="str">
            <v>Open</v>
          </cell>
          <cell r="C865" t="str">
            <v>HI</v>
          </cell>
        </row>
        <row r="866">
          <cell r="A866" t="str">
            <v>17-0366</v>
          </cell>
          <cell r="B866" t="str">
            <v>Open</v>
          </cell>
          <cell r="C866" t="str">
            <v>CA</v>
          </cell>
        </row>
        <row r="867">
          <cell r="A867" t="str">
            <v>17-0369</v>
          </cell>
          <cell r="B867" t="str">
            <v>Open</v>
          </cell>
          <cell r="C867" t="str">
            <v>CA</v>
          </cell>
        </row>
        <row r="868">
          <cell r="A868" t="str">
            <v>17-0378</v>
          </cell>
          <cell r="B868" t="str">
            <v>Open</v>
          </cell>
          <cell r="C868" t="str">
            <v>NV</v>
          </cell>
        </row>
        <row r="869">
          <cell r="A869" t="str">
            <v>17-0399</v>
          </cell>
          <cell r="B869" t="str">
            <v>Open</v>
          </cell>
          <cell r="C869" t="str">
            <v>NV</v>
          </cell>
        </row>
        <row r="870">
          <cell r="A870" t="str">
            <v>17-0527</v>
          </cell>
          <cell r="B870" t="str">
            <v>Open</v>
          </cell>
          <cell r="C870" t="str">
            <v>MI</v>
          </cell>
        </row>
        <row r="871">
          <cell r="A871" t="str">
            <v>17-0774</v>
          </cell>
          <cell r="B871" t="str">
            <v>Open</v>
          </cell>
          <cell r="C871" t="str">
            <v>VA</v>
          </cell>
        </row>
        <row r="872">
          <cell r="A872" t="str">
            <v>17-0787</v>
          </cell>
          <cell r="B872" t="str">
            <v>Open</v>
          </cell>
          <cell r="C872" t="str">
            <v>CA</v>
          </cell>
        </row>
        <row r="873">
          <cell r="A873" t="str">
            <v>17-0811</v>
          </cell>
          <cell r="B873" t="str">
            <v>Open</v>
          </cell>
          <cell r="C873" t="str">
            <v>CA</v>
          </cell>
        </row>
        <row r="874">
          <cell r="A874" t="str">
            <v>17-0888</v>
          </cell>
          <cell r="B874" t="str">
            <v>Open</v>
          </cell>
          <cell r="C874" t="str">
            <v>CA</v>
          </cell>
        </row>
        <row r="875">
          <cell r="A875" t="str">
            <v>17-0920</v>
          </cell>
          <cell r="B875" t="str">
            <v>Open</v>
          </cell>
          <cell r="C875" t="str">
            <v>FL</v>
          </cell>
        </row>
        <row r="876">
          <cell r="A876" t="str">
            <v>17-1117</v>
          </cell>
          <cell r="B876" t="str">
            <v>Open</v>
          </cell>
          <cell r="C876" t="str">
            <v>SD</v>
          </cell>
        </row>
        <row r="877">
          <cell r="A877" t="str">
            <v>17-1247</v>
          </cell>
          <cell r="B877" t="str">
            <v>Open</v>
          </cell>
          <cell r="C877" t="str">
            <v>IN</v>
          </cell>
        </row>
        <row r="878">
          <cell r="A878" t="str">
            <v>17-1314</v>
          </cell>
          <cell r="B878" t="str">
            <v>Open</v>
          </cell>
          <cell r="C878" t="str">
            <v>MA</v>
          </cell>
        </row>
        <row r="879">
          <cell r="A879" t="str">
            <v>17-1354</v>
          </cell>
          <cell r="B879" t="str">
            <v>Open</v>
          </cell>
          <cell r="C879" t="str">
            <v>VA</v>
          </cell>
        </row>
        <row r="880">
          <cell r="A880" t="str">
            <v>17-1556</v>
          </cell>
          <cell r="B880" t="str">
            <v>Open</v>
          </cell>
          <cell r="C880" t="str">
            <v>MD</v>
          </cell>
        </row>
        <row r="881">
          <cell r="A881" t="str">
            <v>17-1591</v>
          </cell>
          <cell r="B881" t="str">
            <v>Open</v>
          </cell>
          <cell r="C881" t="str">
            <v>OH</v>
          </cell>
        </row>
        <row r="882">
          <cell r="A882" t="str">
            <v>17-1679</v>
          </cell>
          <cell r="B882" t="str">
            <v>Open</v>
          </cell>
          <cell r="C882" t="str">
            <v>CA</v>
          </cell>
        </row>
        <row r="883">
          <cell r="A883" t="str">
            <v>17-1765</v>
          </cell>
          <cell r="B883" t="str">
            <v>Open</v>
          </cell>
          <cell r="C883" t="str">
            <v>CA</v>
          </cell>
        </row>
        <row r="884">
          <cell r="A884" t="str">
            <v>17-1771</v>
          </cell>
          <cell r="B884" t="str">
            <v>Open</v>
          </cell>
          <cell r="C884" t="str">
            <v>TX</v>
          </cell>
        </row>
        <row r="885">
          <cell r="A885" t="str">
            <v>17-1815</v>
          </cell>
          <cell r="B885" t="str">
            <v>Open</v>
          </cell>
          <cell r="C885" t="str">
            <v>MA</v>
          </cell>
        </row>
        <row r="886">
          <cell r="A886" t="str">
            <v>17-1858</v>
          </cell>
          <cell r="B886" t="str">
            <v>Open</v>
          </cell>
          <cell r="C886" t="str">
            <v>CAN</v>
          </cell>
        </row>
        <row r="887">
          <cell r="A887" t="str">
            <v>17-1871</v>
          </cell>
          <cell r="B887" t="str">
            <v>Open</v>
          </cell>
          <cell r="C887" t="str">
            <v>CA</v>
          </cell>
        </row>
        <row r="888">
          <cell r="A888" t="str">
            <v>17-2107</v>
          </cell>
          <cell r="B888" t="str">
            <v>Open</v>
          </cell>
          <cell r="C888" t="str">
            <v>CA</v>
          </cell>
        </row>
        <row r="889">
          <cell r="A889" t="str">
            <v>17-2174</v>
          </cell>
          <cell r="B889" t="str">
            <v>Open</v>
          </cell>
          <cell r="C889" t="str">
            <v>OK</v>
          </cell>
        </row>
        <row r="890">
          <cell r="A890" t="str">
            <v>17-2175</v>
          </cell>
          <cell r="B890" t="str">
            <v>Open</v>
          </cell>
          <cell r="C890" t="str">
            <v>OK</v>
          </cell>
        </row>
        <row r="891">
          <cell r="A891" t="str">
            <v>17-2178</v>
          </cell>
          <cell r="B891" t="str">
            <v>Open</v>
          </cell>
          <cell r="C891" t="str">
            <v>OK</v>
          </cell>
        </row>
        <row r="892">
          <cell r="A892" t="str">
            <v>17-2239</v>
          </cell>
          <cell r="B892" t="str">
            <v>Open</v>
          </cell>
          <cell r="C892" t="str">
            <v>AL</v>
          </cell>
        </row>
        <row r="893">
          <cell r="A893" t="str">
            <v>17-2387</v>
          </cell>
          <cell r="B893" t="str">
            <v>Open</v>
          </cell>
          <cell r="C893" t="str">
            <v>CA</v>
          </cell>
        </row>
        <row r="894">
          <cell r="A894" t="str">
            <v>17-2471</v>
          </cell>
          <cell r="B894" t="str">
            <v>Open</v>
          </cell>
          <cell r="C894" t="str">
            <v>GA</v>
          </cell>
        </row>
        <row r="895">
          <cell r="A895" t="str">
            <v>17-2760</v>
          </cell>
          <cell r="B895" t="str">
            <v>Open</v>
          </cell>
          <cell r="C895" t="str">
            <v>GA</v>
          </cell>
        </row>
        <row r="896">
          <cell r="A896" t="str">
            <v>17-2792</v>
          </cell>
          <cell r="B896" t="str">
            <v>Open</v>
          </cell>
          <cell r="C896" t="str">
            <v>MI</v>
          </cell>
        </row>
        <row r="897">
          <cell r="A897" t="str">
            <v>17-2809</v>
          </cell>
          <cell r="B897" t="str">
            <v>Open</v>
          </cell>
          <cell r="C897" t="str">
            <v>PA</v>
          </cell>
        </row>
        <row r="898">
          <cell r="A898" t="str">
            <v>17-2995</v>
          </cell>
          <cell r="B898" t="str">
            <v>Open</v>
          </cell>
          <cell r="C898" t="str">
            <v>AL</v>
          </cell>
        </row>
        <row r="899">
          <cell r="A899" t="str">
            <v>17-3087</v>
          </cell>
          <cell r="B899" t="str">
            <v>Open</v>
          </cell>
          <cell r="C899" t="str">
            <v>NY</v>
          </cell>
        </row>
        <row r="900">
          <cell r="A900" t="str">
            <v>17-3105</v>
          </cell>
          <cell r="B900" t="str">
            <v>Open</v>
          </cell>
          <cell r="C900" t="str">
            <v>TX</v>
          </cell>
        </row>
        <row r="901">
          <cell r="A901" t="str">
            <v>17-3111</v>
          </cell>
          <cell r="B901" t="str">
            <v>Open</v>
          </cell>
          <cell r="C901" t="str">
            <v>CA</v>
          </cell>
        </row>
        <row r="902">
          <cell r="A902" t="str">
            <v>17-3152</v>
          </cell>
          <cell r="B902" t="str">
            <v>Open</v>
          </cell>
          <cell r="C902" t="str">
            <v>CA</v>
          </cell>
        </row>
        <row r="903">
          <cell r="A903" t="str">
            <v>17-3159</v>
          </cell>
          <cell r="B903" t="str">
            <v>Open</v>
          </cell>
          <cell r="C903" t="str">
            <v>GA</v>
          </cell>
        </row>
        <row r="904">
          <cell r="A904" t="str">
            <v>17-3161</v>
          </cell>
          <cell r="B904" t="str">
            <v>Open</v>
          </cell>
          <cell r="C904" t="str">
            <v>GA</v>
          </cell>
        </row>
        <row r="905">
          <cell r="A905" t="str">
            <v>17-3431</v>
          </cell>
          <cell r="B905" t="str">
            <v>Open</v>
          </cell>
          <cell r="C905" t="str">
            <v>CAN</v>
          </cell>
        </row>
        <row r="906">
          <cell r="A906" t="str">
            <v>17-3474</v>
          </cell>
          <cell r="B906" t="str">
            <v>Open</v>
          </cell>
          <cell r="C906" t="str">
            <v>KS</v>
          </cell>
        </row>
        <row r="907">
          <cell r="A907" t="str">
            <v>17-3525</v>
          </cell>
          <cell r="B907" t="str">
            <v>Open</v>
          </cell>
          <cell r="C907" t="str">
            <v>AL</v>
          </cell>
        </row>
        <row r="908">
          <cell r="A908" t="str">
            <v>17-3548</v>
          </cell>
          <cell r="B908" t="str">
            <v>Open</v>
          </cell>
          <cell r="C908" t="str">
            <v>HI</v>
          </cell>
        </row>
        <row r="909">
          <cell r="A909" t="str">
            <v>17-3587</v>
          </cell>
          <cell r="B909" t="str">
            <v>Open</v>
          </cell>
          <cell r="C909" t="str">
            <v>CO</v>
          </cell>
        </row>
        <row r="910">
          <cell r="A910" t="str">
            <v>17-3888</v>
          </cell>
          <cell r="B910" t="str">
            <v>Open</v>
          </cell>
          <cell r="C910" t="str">
            <v>VA</v>
          </cell>
        </row>
        <row r="911">
          <cell r="A911" t="str">
            <v>17-3916</v>
          </cell>
          <cell r="B911" t="str">
            <v>Open</v>
          </cell>
          <cell r="C911" t="str">
            <v>NM</v>
          </cell>
        </row>
        <row r="912">
          <cell r="A912" t="str">
            <v>17-3961</v>
          </cell>
          <cell r="B912" t="str">
            <v>Open</v>
          </cell>
          <cell r="C912" t="str">
            <v>VA</v>
          </cell>
        </row>
        <row r="913">
          <cell r="A913" t="str">
            <v>17-3996</v>
          </cell>
          <cell r="B913" t="str">
            <v>Open</v>
          </cell>
          <cell r="C913" t="str">
            <v>VA</v>
          </cell>
        </row>
        <row r="914">
          <cell r="A914" t="str">
            <v>17-4408</v>
          </cell>
          <cell r="B914" t="str">
            <v>Open</v>
          </cell>
          <cell r="C914" t="str">
            <v>NY</v>
          </cell>
        </row>
        <row r="915">
          <cell r="A915" t="str">
            <v>17-4416</v>
          </cell>
          <cell r="B915" t="str">
            <v>Open</v>
          </cell>
          <cell r="C915" t="str">
            <v>VA</v>
          </cell>
        </row>
        <row r="916">
          <cell r="A916" t="str">
            <v>17-4764</v>
          </cell>
          <cell r="B916" t="str">
            <v>Open</v>
          </cell>
          <cell r="C916" t="str">
            <v>VT</v>
          </cell>
        </row>
        <row r="917">
          <cell r="A917" t="str">
            <v>17-5062</v>
          </cell>
          <cell r="B917" t="str">
            <v>Open</v>
          </cell>
          <cell r="C917" t="str">
            <v>VA</v>
          </cell>
        </row>
        <row r="918">
          <cell r="A918" t="str">
            <v>17-5063</v>
          </cell>
          <cell r="B918" t="str">
            <v>Open</v>
          </cell>
          <cell r="C918" t="str">
            <v>VA</v>
          </cell>
        </row>
        <row r="919">
          <cell r="A919" t="str">
            <v>17-5065</v>
          </cell>
          <cell r="B919" t="str">
            <v>Open</v>
          </cell>
          <cell r="C919" t="str">
            <v>VA</v>
          </cell>
        </row>
        <row r="920">
          <cell r="A920" t="str">
            <v>17-5109</v>
          </cell>
          <cell r="B920" t="str">
            <v>Open</v>
          </cell>
          <cell r="C920" t="str">
            <v>FL</v>
          </cell>
        </row>
        <row r="921">
          <cell r="A921" t="str">
            <v>17-0333</v>
          </cell>
          <cell r="B921" t="str">
            <v>Open</v>
          </cell>
          <cell r="C921" t="str">
            <v>PA</v>
          </cell>
        </row>
        <row r="922">
          <cell r="A922" t="str">
            <v>17-0618</v>
          </cell>
          <cell r="B922" t="str">
            <v>Open</v>
          </cell>
          <cell r="C922" t="str">
            <v>IL</v>
          </cell>
        </row>
        <row r="923">
          <cell r="A923" t="str">
            <v>17-1333</v>
          </cell>
          <cell r="B923" t="str">
            <v>Open</v>
          </cell>
          <cell r="C923" t="str">
            <v>NC</v>
          </cell>
        </row>
        <row r="924">
          <cell r="A924" t="str">
            <v>17-1334</v>
          </cell>
          <cell r="B924" t="str">
            <v>Open</v>
          </cell>
          <cell r="C924" t="str">
            <v>NC</v>
          </cell>
        </row>
        <row r="925">
          <cell r="A925" t="str">
            <v>17-1475</v>
          </cell>
          <cell r="B925" t="str">
            <v>Open</v>
          </cell>
          <cell r="C925" t="str">
            <v>TX</v>
          </cell>
        </row>
        <row r="926">
          <cell r="A926" t="str">
            <v>17-1539</v>
          </cell>
          <cell r="B926" t="str">
            <v>Open</v>
          </cell>
          <cell r="C926" t="str">
            <v>VA</v>
          </cell>
        </row>
        <row r="927">
          <cell r="A927" t="str">
            <v>17-1792</v>
          </cell>
          <cell r="B927" t="str">
            <v>Open</v>
          </cell>
          <cell r="C927" t="str">
            <v>VA</v>
          </cell>
        </row>
        <row r="928">
          <cell r="A928" t="str">
            <v>17-1879</v>
          </cell>
          <cell r="B928" t="str">
            <v>Open</v>
          </cell>
          <cell r="C928" t="str">
            <v>NY</v>
          </cell>
        </row>
        <row r="929">
          <cell r="A929" t="str">
            <v>17-2049</v>
          </cell>
          <cell r="B929" t="str">
            <v>Open</v>
          </cell>
          <cell r="C929" t="str">
            <v>NE</v>
          </cell>
        </row>
        <row r="930">
          <cell r="A930" t="str">
            <v>17-2561</v>
          </cell>
          <cell r="B930" t="str">
            <v>Open</v>
          </cell>
          <cell r="C930" t="str">
            <v>FL</v>
          </cell>
        </row>
        <row r="931">
          <cell r="A931" t="str">
            <v>17-2911</v>
          </cell>
          <cell r="B931" t="str">
            <v>Open</v>
          </cell>
          <cell r="C931" t="str">
            <v>TX</v>
          </cell>
        </row>
        <row r="932">
          <cell r="A932" t="str">
            <v>17-3022</v>
          </cell>
          <cell r="B932" t="str">
            <v>Open</v>
          </cell>
          <cell r="C932" t="str">
            <v>CA</v>
          </cell>
        </row>
        <row r="933">
          <cell r="A933" t="str">
            <v>17-4006</v>
          </cell>
          <cell r="B933" t="str">
            <v>Open</v>
          </cell>
          <cell r="C933" t="str">
            <v>CA</v>
          </cell>
        </row>
        <row r="934">
          <cell r="A934" t="str">
            <v>17-4643</v>
          </cell>
          <cell r="B934" t="str">
            <v>Open</v>
          </cell>
          <cell r="C934" t="str">
            <v>PA</v>
          </cell>
        </row>
        <row r="935">
          <cell r="A935" t="str">
            <v>17-0729</v>
          </cell>
          <cell r="B935" t="str">
            <v>Open</v>
          </cell>
          <cell r="C935" t="str">
            <v>CA</v>
          </cell>
        </row>
        <row r="936">
          <cell r="A936" t="str">
            <v>17-1091</v>
          </cell>
          <cell r="B936" t="str">
            <v>Open</v>
          </cell>
          <cell r="C936" t="str">
            <v>ME</v>
          </cell>
        </row>
        <row r="937">
          <cell r="A937" t="str">
            <v>17-2079</v>
          </cell>
          <cell r="B937" t="str">
            <v>Open</v>
          </cell>
          <cell r="C937" t="str">
            <v>MO</v>
          </cell>
        </row>
        <row r="938">
          <cell r="A938" t="str">
            <v>17-4013</v>
          </cell>
          <cell r="B938" t="str">
            <v>Open</v>
          </cell>
          <cell r="C938" t="str">
            <v>CA</v>
          </cell>
        </row>
        <row r="939">
          <cell r="A939" t="str">
            <v>17-0958</v>
          </cell>
          <cell r="B939" t="str">
            <v>Open</v>
          </cell>
          <cell r="C939" t="str">
            <v>VA</v>
          </cell>
        </row>
        <row r="940">
          <cell r="A940" t="str">
            <v>17-1503</v>
          </cell>
          <cell r="B940" t="str">
            <v>Open</v>
          </cell>
          <cell r="C940" t="str">
            <v>CAN</v>
          </cell>
        </row>
        <row r="941">
          <cell r="A941" t="str">
            <v>17-2699</v>
          </cell>
          <cell r="B941" t="str">
            <v>Open</v>
          </cell>
          <cell r="C941" t="str">
            <v>RI</v>
          </cell>
        </row>
        <row r="942">
          <cell r="A942" t="str">
            <v>17-2890</v>
          </cell>
          <cell r="B942" t="str">
            <v>Open</v>
          </cell>
          <cell r="C942" t="str">
            <v>CA</v>
          </cell>
        </row>
        <row r="943">
          <cell r="A943" t="str">
            <v>17-3537</v>
          </cell>
          <cell r="B943" t="str">
            <v>Open</v>
          </cell>
          <cell r="C943" t="str">
            <v>TX</v>
          </cell>
        </row>
        <row r="944">
          <cell r="A944" t="str">
            <v>17-3900</v>
          </cell>
          <cell r="B944" t="str">
            <v>Open</v>
          </cell>
          <cell r="C944" t="str">
            <v>VA</v>
          </cell>
        </row>
        <row r="945">
          <cell r="A945" t="str">
            <v>17-0063</v>
          </cell>
          <cell r="B945" t="str">
            <v>Open</v>
          </cell>
          <cell r="C945" t="str">
            <v>CO</v>
          </cell>
        </row>
        <row r="946">
          <cell r="A946" t="str">
            <v>17-0172</v>
          </cell>
          <cell r="B946" t="str">
            <v>Open</v>
          </cell>
          <cell r="C946" t="str">
            <v>CA</v>
          </cell>
        </row>
        <row r="947">
          <cell r="A947" t="str">
            <v>17-0261</v>
          </cell>
          <cell r="B947" t="str">
            <v>Open</v>
          </cell>
          <cell r="C947" t="str">
            <v>CA</v>
          </cell>
        </row>
        <row r="948">
          <cell r="A948" t="str">
            <v>17-0401</v>
          </cell>
          <cell r="B948" t="str">
            <v>Open</v>
          </cell>
          <cell r="C948" t="str">
            <v>NV</v>
          </cell>
        </row>
        <row r="949">
          <cell r="A949" t="str">
            <v>17-0707</v>
          </cell>
          <cell r="B949" t="str">
            <v>Open</v>
          </cell>
          <cell r="C949" t="str">
            <v>IN</v>
          </cell>
        </row>
        <row r="950">
          <cell r="A950" t="str">
            <v>17-0819</v>
          </cell>
          <cell r="B950" t="str">
            <v>Open</v>
          </cell>
          <cell r="C950" t="str">
            <v>VA</v>
          </cell>
        </row>
        <row r="951">
          <cell r="A951" t="str">
            <v>17-0981</v>
          </cell>
          <cell r="B951" t="str">
            <v>Open</v>
          </cell>
          <cell r="C951" t="str">
            <v>MI</v>
          </cell>
        </row>
        <row r="952">
          <cell r="A952" t="str">
            <v>17-1164</v>
          </cell>
          <cell r="B952" t="str">
            <v>Open</v>
          </cell>
          <cell r="C952" t="str">
            <v>GA</v>
          </cell>
        </row>
        <row r="953">
          <cell r="A953" t="str">
            <v>17-1403</v>
          </cell>
          <cell r="B953" t="str">
            <v>Open</v>
          </cell>
          <cell r="C953" t="str">
            <v>VA</v>
          </cell>
        </row>
        <row r="954">
          <cell r="A954" t="str">
            <v>17-1404</v>
          </cell>
          <cell r="B954" t="str">
            <v>Open</v>
          </cell>
          <cell r="C954" t="str">
            <v>VA</v>
          </cell>
        </row>
        <row r="955">
          <cell r="A955" t="str">
            <v>17-1504</v>
          </cell>
          <cell r="B955" t="str">
            <v>Open</v>
          </cell>
          <cell r="C955" t="str">
            <v>CAN</v>
          </cell>
        </row>
        <row r="956">
          <cell r="A956" t="str">
            <v>17-1562</v>
          </cell>
          <cell r="B956" t="str">
            <v>Open</v>
          </cell>
          <cell r="C956" t="str">
            <v>MD</v>
          </cell>
        </row>
        <row r="957">
          <cell r="A957" t="str">
            <v>17-1567</v>
          </cell>
          <cell r="B957" t="str">
            <v>Open</v>
          </cell>
          <cell r="C957" t="str">
            <v>ID</v>
          </cell>
        </row>
        <row r="958">
          <cell r="A958" t="str">
            <v>17-1816</v>
          </cell>
          <cell r="B958" t="str">
            <v>Open</v>
          </cell>
          <cell r="C958" t="str">
            <v>MA</v>
          </cell>
        </row>
        <row r="959">
          <cell r="A959" t="str">
            <v>17-1862</v>
          </cell>
          <cell r="B959" t="str">
            <v>Open</v>
          </cell>
          <cell r="C959" t="str">
            <v>AL</v>
          </cell>
        </row>
        <row r="960">
          <cell r="A960" t="str">
            <v>17-2232</v>
          </cell>
          <cell r="B960" t="str">
            <v>Open</v>
          </cell>
          <cell r="C960" t="str">
            <v>TX</v>
          </cell>
        </row>
        <row r="961">
          <cell r="A961" t="str">
            <v>17-2543</v>
          </cell>
          <cell r="B961" t="str">
            <v>Open</v>
          </cell>
          <cell r="C961" t="str">
            <v>UT</v>
          </cell>
        </row>
        <row r="962">
          <cell r="A962" t="str">
            <v>17-2571</v>
          </cell>
          <cell r="B962" t="str">
            <v>Open</v>
          </cell>
          <cell r="C962" t="str">
            <v>MD</v>
          </cell>
        </row>
        <row r="963">
          <cell r="A963" t="str">
            <v>17-2624</v>
          </cell>
          <cell r="B963" t="str">
            <v>Open</v>
          </cell>
          <cell r="C963" t="str">
            <v>MI</v>
          </cell>
        </row>
        <row r="964">
          <cell r="A964" t="str">
            <v>17-2812</v>
          </cell>
          <cell r="B964" t="str">
            <v>Open</v>
          </cell>
          <cell r="C964" t="str">
            <v>CAN</v>
          </cell>
        </row>
        <row r="965">
          <cell r="A965" t="str">
            <v>17-2957</v>
          </cell>
          <cell r="B965" t="str">
            <v>Open</v>
          </cell>
          <cell r="C965" t="str">
            <v>TX</v>
          </cell>
        </row>
        <row r="966">
          <cell r="A966" t="str">
            <v>17-2958</v>
          </cell>
          <cell r="B966" t="str">
            <v>Open</v>
          </cell>
          <cell r="C966" t="str">
            <v>TX</v>
          </cell>
        </row>
        <row r="967">
          <cell r="A967" t="str">
            <v>17-2961</v>
          </cell>
          <cell r="B967" t="str">
            <v>Open</v>
          </cell>
          <cell r="C967" t="str">
            <v>TX</v>
          </cell>
        </row>
        <row r="968">
          <cell r="A968" t="str">
            <v>17-3079</v>
          </cell>
          <cell r="B968" t="str">
            <v>Open</v>
          </cell>
          <cell r="C968" t="str">
            <v>IA</v>
          </cell>
        </row>
        <row r="969">
          <cell r="A969" t="str">
            <v>17-3155</v>
          </cell>
          <cell r="B969" t="str">
            <v>Open</v>
          </cell>
          <cell r="C969" t="str">
            <v>SC</v>
          </cell>
        </row>
        <row r="970">
          <cell r="A970" t="str">
            <v>17-3228</v>
          </cell>
          <cell r="B970" t="str">
            <v>Open</v>
          </cell>
          <cell r="C970" t="str">
            <v>TX</v>
          </cell>
        </row>
        <row r="971">
          <cell r="A971" t="str">
            <v>17-3528</v>
          </cell>
          <cell r="B971" t="str">
            <v>Open</v>
          </cell>
          <cell r="C971" t="str">
            <v>TX</v>
          </cell>
        </row>
        <row r="972">
          <cell r="A972" t="str">
            <v>17-3814</v>
          </cell>
          <cell r="B972" t="str">
            <v>Open</v>
          </cell>
          <cell r="C972" t="str">
            <v>PA</v>
          </cell>
        </row>
        <row r="973">
          <cell r="A973" t="str">
            <v>17-4015</v>
          </cell>
          <cell r="B973" t="str">
            <v>Open</v>
          </cell>
          <cell r="C973" t="str">
            <v>CA</v>
          </cell>
        </row>
        <row r="974">
          <cell r="A974" t="str">
            <v>17-4158</v>
          </cell>
          <cell r="B974" t="str">
            <v>Open</v>
          </cell>
          <cell r="C974" t="str">
            <v>CA</v>
          </cell>
        </row>
        <row r="975">
          <cell r="A975" t="str">
            <v>17-4270</v>
          </cell>
          <cell r="B975" t="str">
            <v>Open</v>
          </cell>
          <cell r="C975" t="str">
            <v>TX</v>
          </cell>
        </row>
        <row r="976">
          <cell r="A976" t="str">
            <v>17-4547</v>
          </cell>
          <cell r="B976" t="str">
            <v>Open</v>
          </cell>
          <cell r="C976" t="str">
            <v>TX</v>
          </cell>
        </row>
        <row r="977">
          <cell r="A977" t="str">
            <v>17-4591</v>
          </cell>
          <cell r="B977" t="str">
            <v>Open</v>
          </cell>
          <cell r="C977" t="str">
            <v>TX</v>
          </cell>
        </row>
        <row r="978">
          <cell r="A978" t="str">
            <v>17-0013</v>
          </cell>
          <cell r="B978" t="str">
            <v>Open</v>
          </cell>
          <cell r="C978" t="str">
            <v>IN</v>
          </cell>
        </row>
        <row r="979">
          <cell r="A979" t="str">
            <v>17-0032</v>
          </cell>
          <cell r="B979" t="str">
            <v>Open</v>
          </cell>
          <cell r="C979" t="str">
            <v>RI</v>
          </cell>
        </row>
        <row r="980">
          <cell r="A980" t="str">
            <v>17-0066</v>
          </cell>
          <cell r="B980" t="str">
            <v>Open</v>
          </cell>
          <cell r="C980" t="str">
            <v>AL</v>
          </cell>
        </row>
        <row r="981">
          <cell r="A981" t="str">
            <v>17-0141</v>
          </cell>
          <cell r="B981" t="str">
            <v>Open</v>
          </cell>
          <cell r="C981" t="str">
            <v>GA</v>
          </cell>
        </row>
        <row r="982">
          <cell r="A982" t="str">
            <v>17-0179</v>
          </cell>
          <cell r="B982" t="str">
            <v>Open</v>
          </cell>
          <cell r="C982" t="str">
            <v>RI</v>
          </cell>
        </row>
        <row r="983">
          <cell r="A983" t="str">
            <v>17-0227</v>
          </cell>
          <cell r="B983" t="str">
            <v>Open</v>
          </cell>
          <cell r="C983" t="str">
            <v>MO</v>
          </cell>
        </row>
        <row r="984">
          <cell r="A984" t="str">
            <v>17-0243</v>
          </cell>
          <cell r="B984" t="str">
            <v>Open</v>
          </cell>
          <cell r="C984" t="str">
            <v>CO</v>
          </cell>
        </row>
        <row r="985">
          <cell r="A985" t="str">
            <v>17-0298</v>
          </cell>
          <cell r="B985" t="str">
            <v>Open</v>
          </cell>
          <cell r="C985" t="str">
            <v>TN</v>
          </cell>
        </row>
        <row r="986">
          <cell r="A986" t="str">
            <v>17-0376</v>
          </cell>
          <cell r="B986" t="str">
            <v>Open</v>
          </cell>
          <cell r="C986" t="str">
            <v>NV</v>
          </cell>
        </row>
        <row r="987">
          <cell r="A987" t="str">
            <v>17-0454</v>
          </cell>
          <cell r="B987" t="str">
            <v>Open</v>
          </cell>
          <cell r="C987" t="str">
            <v>CA</v>
          </cell>
        </row>
        <row r="988">
          <cell r="A988" t="str">
            <v>17-0495</v>
          </cell>
          <cell r="B988" t="str">
            <v>Open</v>
          </cell>
          <cell r="C988" t="str">
            <v>CA</v>
          </cell>
        </row>
        <row r="989">
          <cell r="A989" t="str">
            <v>17-0602</v>
          </cell>
          <cell r="B989" t="str">
            <v>Open</v>
          </cell>
          <cell r="C989" t="str">
            <v>CAN</v>
          </cell>
        </row>
        <row r="990">
          <cell r="A990" t="str">
            <v>17-1149</v>
          </cell>
          <cell r="B990" t="str">
            <v>Open</v>
          </cell>
          <cell r="C990" t="str">
            <v>CA</v>
          </cell>
        </row>
        <row r="991">
          <cell r="A991" t="str">
            <v>17-1174</v>
          </cell>
          <cell r="B991" t="str">
            <v>Open</v>
          </cell>
          <cell r="C991" t="str">
            <v>AL</v>
          </cell>
        </row>
        <row r="992">
          <cell r="A992" t="str">
            <v>17-1292</v>
          </cell>
          <cell r="B992" t="str">
            <v>Open</v>
          </cell>
          <cell r="C992" t="str">
            <v>CAN</v>
          </cell>
        </row>
        <row r="993">
          <cell r="A993" t="str">
            <v>17-1370</v>
          </cell>
          <cell r="B993" t="str">
            <v>Open</v>
          </cell>
          <cell r="C993" t="str">
            <v>NV</v>
          </cell>
        </row>
        <row r="994">
          <cell r="A994" t="str">
            <v>17-1402</v>
          </cell>
          <cell r="B994" t="str">
            <v>Open</v>
          </cell>
          <cell r="C994" t="str">
            <v>VA</v>
          </cell>
        </row>
        <row r="995">
          <cell r="A995" t="str">
            <v>17-1467</v>
          </cell>
          <cell r="B995" t="str">
            <v>Open</v>
          </cell>
          <cell r="C995" t="str">
            <v>IN</v>
          </cell>
        </row>
        <row r="996">
          <cell r="A996" t="str">
            <v>17-1526</v>
          </cell>
          <cell r="B996" t="str">
            <v>Open</v>
          </cell>
          <cell r="C996" t="str">
            <v>CA</v>
          </cell>
        </row>
        <row r="997">
          <cell r="A997" t="str">
            <v>17-1553</v>
          </cell>
          <cell r="B997" t="str">
            <v>Open</v>
          </cell>
          <cell r="C997" t="str">
            <v>VA</v>
          </cell>
        </row>
        <row r="998">
          <cell r="A998" t="str">
            <v>17-1635</v>
          </cell>
          <cell r="B998" t="str">
            <v>Open</v>
          </cell>
          <cell r="C998" t="str">
            <v>GA</v>
          </cell>
        </row>
        <row r="999">
          <cell r="A999" t="str">
            <v>17-1706</v>
          </cell>
          <cell r="B999" t="str">
            <v>Open</v>
          </cell>
          <cell r="C999" t="str">
            <v>WA</v>
          </cell>
        </row>
        <row r="1000">
          <cell r="A1000" t="str">
            <v>17-1807</v>
          </cell>
          <cell r="B1000" t="str">
            <v>Open</v>
          </cell>
          <cell r="C1000" t="str">
            <v>CO</v>
          </cell>
        </row>
        <row r="1001">
          <cell r="A1001" t="str">
            <v>17-1880</v>
          </cell>
          <cell r="B1001" t="str">
            <v>Open</v>
          </cell>
          <cell r="C1001" t="str">
            <v>NY</v>
          </cell>
        </row>
        <row r="1002">
          <cell r="A1002" t="str">
            <v>17-1889</v>
          </cell>
          <cell r="B1002" t="str">
            <v>Open</v>
          </cell>
          <cell r="C1002" t="str">
            <v>VA</v>
          </cell>
        </row>
        <row r="1003">
          <cell r="A1003" t="str">
            <v>17-1902</v>
          </cell>
          <cell r="B1003" t="str">
            <v>Open</v>
          </cell>
          <cell r="C1003" t="str">
            <v>CAN</v>
          </cell>
        </row>
        <row r="1004">
          <cell r="A1004" t="str">
            <v>17-1908</v>
          </cell>
          <cell r="B1004" t="str">
            <v>Open</v>
          </cell>
          <cell r="C1004" t="str">
            <v>CAN</v>
          </cell>
        </row>
        <row r="1005">
          <cell r="A1005" t="str">
            <v>17-1988</v>
          </cell>
          <cell r="B1005" t="str">
            <v>Open</v>
          </cell>
          <cell r="C1005" t="str">
            <v>TX</v>
          </cell>
        </row>
        <row r="1006">
          <cell r="A1006" t="str">
            <v>17-1991</v>
          </cell>
          <cell r="B1006" t="str">
            <v>Open</v>
          </cell>
          <cell r="C1006" t="str">
            <v>CA</v>
          </cell>
        </row>
        <row r="1007">
          <cell r="A1007" t="str">
            <v>17-2126</v>
          </cell>
          <cell r="B1007" t="str">
            <v>Open</v>
          </cell>
          <cell r="C1007" t="str">
            <v>HI</v>
          </cell>
        </row>
        <row r="1008">
          <cell r="A1008" t="str">
            <v>17-2182</v>
          </cell>
          <cell r="B1008" t="str">
            <v>Open</v>
          </cell>
          <cell r="C1008" t="str">
            <v>AZ</v>
          </cell>
        </row>
        <row r="1009">
          <cell r="A1009" t="str">
            <v>17-2205</v>
          </cell>
          <cell r="B1009" t="str">
            <v>Open</v>
          </cell>
          <cell r="C1009" t="str">
            <v>CA</v>
          </cell>
        </row>
        <row r="1010">
          <cell r="A1010" t="str">
            <v>17-2235</v>
          </cell>
          <cell r="B1010" t="str">
            <v>Open</v>
          </cell>
          <cell r="C1010" t="str">
            <v>ID</v>
          </cell>
        </row>
        <row r="1011">
          <cell r="A1011" t="str">
            <v>17-2297</v>
          </cell>
          <cell r="B1011" t="str">
            <v>Open</v>
          </cell>
          <cell r="C1011" t="str">
            <v>FL</v>
          </cell>
        </row>
        <row r="1012">
          <cell r="A1012" t="str">
            <v>17-2389</v>
          </cell>
          <cell r="B1012" t="str">
            <v>Open</v>
          </cell>
          <cell r="C1012" t="str">
            <v>CA</v>
          </cell>
        </row>
        <row r="1013">
          <cell r="A1013" t="str">
            <v>17-2557</v>
          </cell>
          <cell r="B1013" t="str">
            <v>Open</v>
          </cell>
          <cell r="C1013" t="str">
            <v>CA</v>
          </cell>
        </row>
        <row r="1014">
          <cell r="A1014" t="str">
            <v>17-2565</v>
          </cell>
          <cell r="B1014" t="str">
            <v>Open</v>
          </cell>
          <cell r="C1014" t="str">
            <v>TX</v>
          </cell>
        </row>
        <row r="1015">
          <cell r="A1015" t="str">
            <v>17-2615</v>
          </cell>
          <cell r="B1015" t="str">
            <v>Open</v>
          </cell>
          <cell r="C1015" t="str">
            <v>VA</v>
          </cell>
        </row>
        <row r="1016">
          <cell r="A1016" t="str">
            <v>17-2652</v>
          </cell>
          <cell r="B1016" t="str">
            <v>Open</v>
          </cell>
          <cell r="C1016" t="str">
            <v>PA</v>
          </cell>
        </row>
        <row r="1017">
          <cell r="A1017" t="str">
            <v>17-2734</v>
          </cell>
          <cell r="B1017" t="str">
            <v>Open</v>
          </cell>
          <cell r="C1017" t="str">
            <v>MD</v>
          </cell>
        </row>
        <row r="1018">
          <cell r="A1018" t="str">
            <v>17-2736</v>
          </cell>
          <cell r="B1018" t="str">
            <v>Open</v>
          </cell>
          <cell r="C1018" t="str">
            <v>MD</v>
          </cell>
        </row>
        <row r="1019">
          <cell r="A1019" t="str">
            <v>17-2788</v>
          </cell>
          <cell r="B1019" t="str">
            <v>Open</v>
          </cell>
          <cell r="C1019" t="str">
            <v>MI</v>
          </cell>
        </row>
        <row r="1020">
          <cell r="A1020" t="str">
            <v>17-2910</v>
          </cell>
          <cell r="B1020" t="str">
            <v>Open</v>
          </cell>
          <cell r="C1020" t="str">
            <v>TX</v>
          </cell>
        </row>
        <row r="1021">
          <cell r="A1021" t="str">
            <v>17-2983</v>
          </cell>
          <cell r="B1021" t="str">
            <v>Open</v>
          </cell>
          <cell r="C1021" t="str">
            <v>MD</v>
          </cell>
        </row>
        <row r="1022">
          <cell r="A1022" t="str">
            <v>17-3164</v>
          </cell>
          <cell r="B1022" t="str">
            <v>Open</v>
          </cell>
          <cell r="C1022" t="str">
            <v>TX</v>
          </cell>
        </row>
        <row r="1023">
          <cell r="A1023" t="str">
            <v>17-3167</v>
          </cell>
          <cell r="B1023" t="str">
            <v>Open</v>
          </cell>
          <cell r="C1023" t="str">
            <v>CA</v>
          </cell>
        </row>
        <row r="1024">
          <cell r="A1024" t="str">
            <v>17-3362</v>
          </cell>
          <cell r="B1024" t="str">
            <v>Open</v>
          </cell>
          <cell r="C1024" t="str">
            <v>VA</v>
          </cell>
        </row>
        <row r="1025">
          <cell r="A1025" t="str">
            <v>17-3389</v>
          </cell>
          <cell r="B1025" t="str">
            <v>Open</v>
          </cell>
          <cell r="C1025" t="str">
            <v>OK</v>
          </cell>
        </row>
        <row r="1026">
          <cell r="A1026" t="str">
            <v>17-3427</v>
          </cell>
          <cell r="B1026" t="str">
            <v>Open</v>
          </cell>
          <cell r="C1026" t="str">
            <v>NV</v>
          </cell>
        </row>
        <row r="1027">
          <cell r="A1027" t="str">
            <v>17-3479</v>
          </cell>
          <cell r="B1027" t="str">
            <v>Open</v>
          </cell>
          <cell r="C1027" t="str">
            <v>AL</v>
          </cell>
        </row>
        <row r="1028">
          <cell r="A1028" t="str">
            <v>17-3480</v>
          </cell>
          <cell r="B1028" t="str">
            <v>Open</v>
          </cell>
          <cell r="C1028" t="str">
            <v>AL</v>
          </cell>
        </row>
        <row r="1029">
          <cell r="A1029" t="str">
            <v>17-3571</v>
          </cell>
          <cell r="B1029" t="str">
            <v>Open</v>
          </cell>
          <cell r="C1029" t="str">
            <v>PA</v>
          </cell>
        </row>
        <row r="1030">
          <cell r="A1030" t="str">
            <v>17-3716</v>
          </cell>
          <cell r="B1030" t="str">
            <v>Open</v>
          </cell>
          <cell r="C1030" t="str">
            <v>PA</v>
          </cell>
        </row>
        <row r="1031">
          <cell r="A1031" t="str">
            <v>17-3833</v>
          </cell>
          <cell r="B1031" t="str">
            <v>Open</v>
          </cell>
          <cell r="C1031" t="str">
            <v>OH</v>
          </cell>
        </row>
        <row r="1032">
          <cell r="A1032" t="str">
            <v>17-3836</v>
          </cell>
          <cell r="B1032" t="str">
            <v>Open</v>
          </cell>
          <cell r="C1032" t="str">
            <v>OH</v>
          </cell>
        </row>
        <row r="1033">
          <cell r="A1033" t="str">
            <v>17-3986</v>
          </cell>
          <cell r="B1033" t="str">
            <v>Open</v>
          </cell>
          <cell r="C1033" t="str">
            <v>IN</v>
          </cell>
        </row>
        <row r="1034">
          <cell r="A1034" t="str">
            <v>17-4081</v>
          </cell>
          <cell r="B1034" t="str">
            <v>Open</v>
          </cell>
          <cell r="C1034" t="str">
            <v>TX</v>
          </cell>
        </row>
        <row r="1035">
          <cell r="A1035" t="str">
            <v>17-4241</v>
          </cell>
          <cell r="B1035" t="str">
            <v>Open</v>
          </cell>
          <cell r="C1035" t="str">
            <v>GA</v>
          </cell>
        </row>
        <row r="1036">
          <cell r="A1036" t="str">
            <v>17-4319</v>
          </cell>
          <cell r="B1036" t="str">
            <v>Open</v>
          </cell>
          <cell r="C1036" t="str">
            <v>TX</v>
          </cell>
        </row>
        <row r="1037">
          <cell r="A1037" t="str">
            <v>17-4320</v>
          </cell>
          <cell r="B1037" t="str">
            <v>Open</v>
          </cell>
          <cell r="C1037" t="str">
            <v>TX</v>
          </cell>
        </row>
        <row r="1038">
          <cell r="A1038" t="str">
            <v>17-4441</v>
          </cell>
          <cell r="B1038" t="str">
            <v>Open</v>
          </cell>
          <cell r="C1038" t="str">
            <v>AT</v>
          </cell>
        </row>
        <row r="1039">
          <cell r="A1039" t="str">
            <v>17-4630</v>
          </cell>
          <cell r="B1039" t="str">
            <v>Open</v>
          </cell>
          <cell r="C1039" t="str">
            <v>HI</v>
          </cell>
        </row>
        <row r="1040">
          <cell r="A1040" t="str">
            <v>17-4661</v>
          </cell>
          <cell r="B1040" t="str">
            <v>Open</v>
          </cell>
          <cell r="C1040" t="str">
            <v>VA</v>
          </cell>
        </row>
        <row r="1041">
          <cell r="A1041" t="str">
            <v>17-4821</v>
          </cell>
          <cell r="B1041" t="str">
            <v>Open</v>
          </cell>
          <cell r="C1041" t="str">
            <v>CA</v>
          </cell>
        </row>
        <row r="1042">
          <cell r="A1042" t="str">
            <v>17-0839</v>
          </cell>
          <cell r="B1042" t="str">
            <v>Open</v>
          </cell>
          <cell r="C1042" t="str">
            <v>NV</v>
          </cell>
        </row>
        <row r="1043">
          <cell r="A1043" t="str">
            <v>17-0913</v>
          </cell>
          <cell r="B1043" t="str">
            <v>Open</v>
          </cell>
          <cell r="C1043" t="str">
            <v>CO</v>
          </cell>
        </row>
        <row r="1044">
          <cell r="A1044" t="str">
            <v>17-1013</v>
          </cell>
          <cell r="B1044" t="str">
            <v>Open</v>
          </cell>
          <cell r="C1044" t="str">
            <v>FL</v>
          </cell>
        </row>
        <row r="1045">
          <cell r="A1045" t="str">
            <v>17-1331</v>
          </cell>
          <cell r="B1045" t="str">
            <v>Open</v>
          </cell>
          <cell r="C1045" t="str">
            <v>HI</v>
          </cell>
        </row>
        <row r="1046">
          <cell r="A1046" t="str">
            <v>17-1396</v>
          </cell>
          <cell r="B1046" t="str">
            <v>Open</v>
          </cell>
          <cell r="C1046" t="str">
            <v>MI</v>
          </cell>
        </row>
        <row r="1047">
          <cell r="A1047" t="str">
            <v>17-1397</v>
          </cell>
          <cell r="B1047" t="str">
            <v>Open</v>
          </cell>
          <cell r="C1047" t="str">
            <v>MI</v>
          </cell>
        </row>
        <row r="1048">
          <cell r="A1048" t="str">
            <v>17-1681</v>
          </cell>
          <cell r="B1048" t="str">
            <v>Open</v>
          </cell>
          <cell r="C1048" t="str">
            <v>IN</v>
          </cell>
        </row>
        <row r="1049">
          <cell r="A1049" t="str">
            <v>17-1986</v>
          </cell>
          <cell r="B1049" t="str">
            <v>Open</v>
          </cell>
          <cell r="C1049" t="str">
            <v>CA</v>
          </cell>
        </row>
        <row r="1050">
          <cell r="A1050" t="str">
            <v>17-2206</v>
          </cell>
          <cell r="B1050" t="str">
            <v>Open</v>
          </cell>
          <cell r="C1050" t="str">
            <v>CA</v>
          </cell>
        </row>
        <row r="1051">
          <cell r="A1051" t="str">
            <v>17-2913</v>
          </cell>
          <cell r="B1051" t="str">
            <v>Open</v>
          </cell>
          <cell r="C1051" t="str">
            <v>TX</v>
          </cell>
        </row>
        <row r="1052">
          <cell r="A1052" t="str">
            <v>17-3222</v>
          </cell>
          <cell r="B1052" t="str">
            <v>Open</v>
          </cell>
          <cell r="C1052" t="str">
            <v>MD</v>
          </cell>
        </row>
        <row r="1053">
          <cell r="A1053" t="str">
            <v>17-3268</v>
          </cell>
          <cell r="B1053" t="str">
            <v>Open</v>
          </cell>
          <cell r="C1053" t="str">
            <v>SC</v>
          </cell>
        </row>
        <row r="1054">
          <cell r="A1054" t="str">
            <v>17-4014</v>
          </cell>
          <cell r="B1054" t="str">
            <v>Open</v>
          </cell>
          <cell r="C1054" t="str">
            <v>CA</v>
          </cell>
        </row>
        <row r="1055">
          <cell r="A1055" t="str">
            <v>17-4196</v>
          </cell>
          <cell r="B1055" t="str">
            <v>Open</v>
          </cell>
          <cell r="C1055" t="str">
            <v>TX</v>
          </cell>
        </row>
        <row r="1056">
          <cell r="A1056" t="str">
            <v>17-4218</v>
          </cell>
          <cell r="B1056" t="str">
            <v>Open</v>
          </cell>
          <cell r="C1056" t="str">
            <v>MI</v>
          </cell>
        </row>
        <row r="1057">
          <cell r="A1057" t="str">
            <v>17-4728</v>
          </cell>
          <cell r="B1057" t="str">
            <v>Open</v>
          </cell>
          <cell r="C1057" t="str">
            <v>VA</v>
          </cell>
        </row>
        <row r="1058">
          <cell r="A1058" t="str">
            <v>17-4776</v>
          </cell>
          <cell r="B1058" t="str">
            <v>Open</v>
          </cell>
          <cell r="C1058" t="str">
            <v>TX</v>
          </cell>
        </row>
        <row r="1059">
          <cell r="A1059" t="str">
            <v>17-1192</v>
          </cell>
          <cell r="B1059" t="str">
            <v>Open</v>
          </cell>
          <cell r="C1059" t="str">
            <v>CAN</v>
          </cell>
        </row>
        <row r="1060">
          <cell r="A1060" t="str">
            <v>17-1322</v>
          </cell>
          <cell r="B1060" t="str">
            <v>Open</v>
          </cell>
          <cell r="C1060" t="str">
            <v>OK</v>
          </cell>
        </row>
        <row r="1061">
          <cell r="A1061" t="str">
            <v>17-3211</v>
          </cell>
          <cell r="B1061" t="str">
            <v>Open</v>
          </cell>
          <cell r="C1061" t="str">
            <v>KS</v>
          </cell>
        </row>
        <row r="1062">
          <cell r="A1062" t="str">
            <v>17-3352</v>
          </cell>
          <cell r="B1062" t="str">
            <v>Open</v>
          </cell>
          <cell r="C1062" t="str">
            <v>IL</v>
          </cell>
        </row>
        <row r="1063">
          <cell r="A1063" t="str">
            <v>17-3902</v>
          </cell>
          <cell r="B1063" t="str">
            <v>Open</v>
          </cell>
          <cell r="C1063" t="str">
            <v>VA</v>
          </cell>
        </row>
        <row r="1064">
          <cell r="A1064" t="str">
            <v>17-4174</v>
          </cell>
          <cell r="B1064" t="str">
            <v>Open</v>
          </cell>
          <cell r="C1064" t="str">
            <v>NE</v>
          </cell>
        </row>
        <row r="1065">
          <cell r="A1065" t="str">
            <v>17-1154</v>
          </cell>
          <cell r="B1065" t="str">
            <v>Open</v>
          </cell>
          <cell r="C1065" t="str">
            <v>MD</v>
          </cell>
        </row>
        <row r="1066">
          <cell r="A1066" t="str">
            <v>17-2486</v>
          </cell>
          <cell r="B1066" t="str">
            <v>Open</v>
          </cell>
          <cell r="C1066" t="str">
            <v>NM</v>
          </cell>
        </row>
        <row r="1067">
          <cell r="A1067" t="str">
            <v>17-2960</v>
          </cell>
          <cell r="B1067" t="str">
            <v>Open</v>
          </cell>
          <cell r="C1067" t="str">
            <v>TX</v>
          </cell>
        </row>
        <row r="1068">
          <cell r="A1068" t="str">
            <v>17-4467</v>
          </cell>
          <cell r="B1068" t="str">
            <v>Open</v>
          </cell>
          <cell r="C1068" t="str">
            <v>CA</v>
          </cell>
        </row>
        <row r="1069">
          <cell r="A1069" t="str">
            <v>17-0042</v>
          </cell>
          <cell r="B1069" t="str">
            <v>Open</v>
          </cell>
          <cell r="C1069" t="str">
            <v>GA</v>
          </cell>
        </row>
        <row r="1070">
          <cell r="A1070" t="str">
            <v>17-0807</v>
          </cell>
          <cell r="B1070" t="str">
            <v>Open</v>
          </cell>
          <cell r="C1070" t="str">
            <v>CA</v>
          </cell>
        </row>
        <row r="1071">
          <cell r="A1071" t="str">
            <v>17-0899</v>
          </cell>
          <cell r="B1071" t="str">
            <v>Open</v>
          </cell>
          <cell r="C1071" t="str">
            <v>WA</v>
          </cell>
        </row>
        <row r="1072">
          <cell r="A1072" t="str">
            <v>17-0902</v>
          </cell>
          <cell r="B1072" t="str">
            <v>Open</v>
          </cell>
          <cell r="C1072" t="str">
            <v>CAN</v>
          </cell>
        </row>
        <row r="1073">
          <cell r="A1073" t="str">
            <v>17-0943</v>
          </cell>
          <cell r="B1073" t="str">
            <v>Open</v>
          </cell>
          <cell r="C1073" t="str">
            <v>CA</v>
          </cell>
        </row>
        <row r="1074">
          <cell r="A1074" t="str">
            <v>17-1119</v>
          </cell>
          <cell r="B1074" t="str">
            <v>Open</v>
          </cell>
          <cell r="C1074" t="str">
            <v>FL</v>
          </cell>
        </row>
        <row r="1075">
          <cell r="A1075" t="str">
            <v>17-1155</v>
          </cell>
          <cell r="B1075" t="str">
            <v>Open</v>
          </cell>
          <cell r="C1075" t="str">
            <v>MD</v>
          </cell>
        </row>
        <row r="1076">
          <cell r="A1076" t="str">
            <v>17-1401</v>
          </cell>
          <cell r="B1076" t="str">
            <v>Open</v>
          </cell>
          <cell r="C1076" t="str">
            <v>VA</v>
          </cell>
        </row>
        <row r="1077">
          <cell r="A1077" t="str">
            <v>17-2572</v>
          </cell>
          <cell r="B1077" t="str">
            <v>Open</v>
          </cell>
          <cell r="C1077" t="str">
            <v>MD</v>
          </cell>
        </row>
        <row r="1078">
          <cell r="A1078" t="str">
            <v>17-2588</v>
          </cell>
          <cell r="B1078" t="str">
            <v>Open</v>
          </cell>
          <cell r="C1078" t="str">
            <v>MI</v>
          </cell>
        </row>
        <row r="1079">
          <cell r="A1079" t="str">
            <v>17-2783</v>
          </cell>
          <cell r="B1079" t="str">
            <v>Open</v>
          </cell>
          <cell r="C1079" t="str">
            <v>AR</v>
          </cell>
        </row>
        <row r="1080">
          <cell r="A1080" t="str">
            <v>17-2820</v>
          </cell>
          <cell r="B1080" t="str">
            <v>Open</v>
          </cell>
          <cell r="C1080" t="str">
            <v>SC</v>
          </cell>
        </row>
        <row r="1081">
          <cell r="A1081" t="str">
            <v>17-3276</v>
          </cell>
          <cell r="B1081" t="str">
            <v>Open</v>
          </cell>
          <cell r="C1081" t="str">
            <v>CO</v>
          </cell>
        </row>
        <row r="1082">
          <cell r="A1082" t="str">
            <v>17-3336</v>
          </cell>
          <cell r="B1082" t="str">
            <v>Open</v>
          </cell>
          <cell r="C1082" t="str">
            <v>CO</v>
          </cell>
        </row>
        <row r="1083">
          <cell r="A1083" t="str">
            <v>17-4405</v>
          </cell>
          <cell r="B1083" t="str">
            <v>Open</v>
          </cell>
          <cell r="C1083" t="str">
            <v>NH</v>
          </cell>
        </row>
        <row r="1084">
          <cell r="A1084" t="str">
            <v>17-4581</v>
          </cell>
          <cell r="B1084" t="str">
            <v>Open</v>
          </cell>
          <cell r="C1084" t="str">
            <v>CO</v>
          </cell>
        </row>
        <row r="1085">
          <cell r="A1085" t="str">
            <v>17-4674</v>
          </cell>
          <cell r="B1085" t="str">
            <v>Open</v>
          </cell>
          <cell r="C1085" t="str">
            <v>AZ</v>
          </cell>
        </row>
        <row r="1086">
          <cell r="A1086" t="str">
            <v>17-4875</v>
          </cell>
          <cell r="B1086" t="str">
            <v>Open</v>
          </cell>
          <cell r="C1086" t="str">
            <v>CA</v>
          </cell>
        </row>
        <row r="1087">
          <cell r="A1087" t="str">
            <v>17-5072</v>
          </cell>
          <cell r="B1087" t="str">
            <v>Open</v>
          </cell>
          <cell r="C1087" t="str">
            <v>WA</v>
          </cell>
        </row>
        <row r="1088">
          <cell r="A1088" t="str">
            <v>17-0007</v>
          </cell>
          <cell r="B1088" t="str">
            <v>Open</v>
          </cell>
          <cell r="C1088" t="str">
            <v>TX</v>
          </cell>
        </row>
        <row r="1089">
          <cell r="A1089" t="str">
            <v>17-0124</v>
          </cell>
          <cell r="B1089" t="str">
            <v>Open</v>
          </cell>
          <cell r="C1089" t="str">
            <v>OH</v>
          </cell>
        </row>
        <row r="1090">
          <cell r="A1090" t="str">
            <v>17-0139</v>
          </cell>
          <cell r="B1090" t="str">
            <v>Open</v>
          </cell>
          <cell r="C1090" t="str">
            <v>GA</v>
          </cell>
        </row>
        <row r="1091">
          <cell r="A1091" t="str">
            <v>17-0176</v>
          </cell>
          <cell r="B1091" t="str">
            <v>Open</v>
          </cell>
          <cell r="C1091" t="str">
            <v>RI</v>
          </cell>
        </row>
        <row r="1092">
          <cell r="A1092" t="str">
            <v>17-0281</v>
          </cell>
          <cell r="B1092" t="str">
            <v>Open</v>
          </cell>
          <cell r="C1092" t="str">
            <v>FL</v>
          </cell>
        </row>
        <row r="1093">
          <cell r="A1093" t="str">
            <v>17-0297</v>
          </cell>
          <cell r="B1093" t="str">
            <v>Open</v>
          </cell>
          <cell r="C1093" t="str">
            <v>TN</v>
          </cell>
        </row>
        <row r="1094">
          <cell r="A1094" t="str">
            <v>17-0356</v>
          </cell>
          <cell r="B1094" t="str">
            <v>Open</v>
          </cell>
          <cell r="C1094" t="str">
            <v>CA</v>
          </cell>
        </row>
        <row r="1095">
          <cell r="A1095" t="str">
            <v>17-0450</v>
          </cell>
          <cell r="B1095" t="str">
            <v>Open</v>
          </cell>
          <cell r="C1095" t="str">
            <v>CA</v>
          </cell>
        </row>
        <row r="1096">
          <cell r="A1096" t="str">
            <v>17-0476</v>
          </cell>
          <cell r="B1096" t="str">
            <v>Open</v>
          </cell>
          <cell r="C1096" t="str">
            <v>CA</v>
          </cell>
        </row>
        <row r="1097">
          <cell r="A1097" t="str">
            <v>17-0622</v>
          </cell>
          <cell r="B1097" t="str">
            <v>Open</v>
          </cell>
          <cell r="C1097" t="str">
            <v>IL</v>
          </cell>
        </row>
        <row r="1098">
          <cell r="A1098" t="str">
            <v>17-0840</v>
          </cell>
          <cell r="B1098" t="str">
            <v>Open</v>
          </cell>
          <cell r="C1098" t="str">
            <v>NV</v>
          </cell>
        </row>
        <row r="1099">
          <cell r="A1099" t="str">
            <v>17-1010</v>
          </cell>
          <cell r="B1099" t="str">
            <v>Open</v>
          </cell>
          <cell r="C1099" t="str">
            <v>TX</v>
          </cell>
        </row>
        <row r="1100">
          <cell r="A1100" t="str">
            <v>17-1011</v>
          </cell>
          <cell r="B1100" t="str">
            <v>Open</v>
          </cell>
          <cell r="C1100" t="str">
            <v>TX</v>
          </cell>
        </row>
        <row r="1101">
          <cell r="A1101" t="str">
            <v>17-1156</v>
          </cell>
          <cell r="B1101" t="str">
            <v>Open</v>
          </cell>
          <cell r="C1101" t="str">
            <v>MD</v>
          </cell>
        </row>
        <row r="1102">
          <cell r="A1102" t="str">
            <v>17-1248</v>
          </cell>
          <cell r="B1102" t="str">
            <v>Open</v>
          </cell>
          <cell r="C1102" t="str">
            <v>IN</v>
          </cell>
        </row>
        <row r="1103">
          <cell r="A1103" t="str">
            <v>17-1299</v>
          </cell>
          <cell r="B1103" t="str">
            <v>Open</v>
          </cell>
          <cell r="C1103" t="str">
            <v>CAN</v>
          </cell>
        </row>
        <row r="1104">
          <cell r="A1104" t="str">
            <v>17-1437</v>
          </cell>
          <cell r="B1104" t="str">
            <v>Open</v>
          </cell>
          <cell r="C1104" t="str">
            <v>TX</v>
          </cell>
        </row>
        <row r="1105">
          <cell r="A1105" t="str">
            <v>17-1727</v>
          </cell>
          <cell r="B1105" t="str">
            <v>Open</v>
          </cell>
          <cell r="C1105" t="str">
            <v>TX</v>
          </cell>
        </row>
        <row r="1106">
          <cell r="A1106" t="str">
            <v>17-1920</v>
          </cell>
          <cell r="B1106" t="str">
            <v>Open</v>
          </cell>
          <cell r="C1106" t="str">
            <v>CA</v>
          </cell>
        </row>
        <row r="1107">
          <cell r="A1107" t="str">
            <v>17-2212</v>
          </cell>
          <cell r="B1107" t="str">
            <v>Open</v>
          </cell>
          <cell r="C1107" t="str">
            <v>CA</v>
          </cell>
        </row>
        <row r="1108">
          <cell r="A1108" t="str">
            <v>17-2501</v>
          </cell>
          <cell r="B1108" t="str">
            <v>Open</v>
          </cell>
          <cell r="C1108" t="str">
            <v>OK</v>
          </cell>
        </row>
        <row r="1109">
          <cell r="A1109" t="str">
            <v>17-2562</v>
          </cell>
          <cell r="B1109" t="str">
            <v>Open</v>
          </cell>
          <cell r="C1109" t="str">
            <v>FL</v>
          </cell>
        </row>
        <row r="1110">
          <cell r="A1110" t="str">
            <v>17-2574</v>
          </cell>
          <cell r="B1110" t="str">
            <v>Open</v>
          </cell>
          <cell r="C1110" t="str">
            <v>MD</v>
          </cell>
        </row>
        <row r="1111">
          <cell r="A1111" t="str">
            <v>17-2743</v>
          </cell>
          <cell r="B1111" t="str">
            <v>Open</v>
          </cell>
          <cell r="C1111" t="str">
            <v>TX</v>
          </cell>
        </row>
        <row r="1112">
          <cell r="A1112" t="str">
            <v>17-2803</v>
          </cell>
          <cell r="B1112" t="str">
            <v>Open</v>
          </cell>
          <cell r="C1112" t="str">
            <v>MD</v>
          </cell>
        </row>
        <row r="1113">
          <cell r="A1113" t="str">
            <v>17-2959</v>
          </cell>
          <cell r="B1113" t="str">
            <v>Open</v>
          </cell>
          <cell r="C1113" t="str">
            <v>TX</v>
          </cell>
        </row>
        <row r="1114">
          <cell r="A1114" t="str">
            <v>17-2989</v>
          </cell>
          <cell r="B1114" t="str">
            <v>Open</v>
          </cell>
          <cell r="C1114" t="str">
            <v>MD</v>
          </cell>
        </row>
        <row r="1115">
          <cell r="A1115" t="str">
            <v>17-3241</v>
          </cell>
          <cell r="B1115" t="str">
            <v>Open</v>
          </cell>
          <cell r="C1115" t="str">
            <v>TX</v>
          </cell>
        </row>
        <row r="1116">
          <cell r="A1116" t="str">
            <v>17-3361</v>
          </cell>
          <cell r="B1116" t="str">
            <v>Open</v>
          </cell>
          <cell r="C1116" t="str">
            <v>VA</v>
          </cell>
        </row>
        <row r="1117">
          <cell r="A1117" t="str">
            <v>17-3401</v>
          </cell>
          <cell r="B1117" t="str">
            <v>Open</v>
          </cell>
          <cell r="C1117" t="str">
            <v>MI</v>
          </cell>
        </row>
        <row r="1118">
          <cell r="A1118" t="str">
            <v>17-3486</v>
          </cell>
          <cell r="B1118" t="str">
            <v>Open</v>
          </cell>
          <cell r="C1118" t="str">
            <v>AZ</v>
          </cell>
        </row>
        <row r="1119">
          <cell r="A1119" t="str">
            <v>17-3589</v>
          </cell>
          <cell r="B1119" t="str">
            <v>Open</v>
          </cell>
          <cell r="C1119" t="str">
            <v>CO</v>
          </cell>
        </row>
        <row r="1120">
          <cell r="A1120" t="str">
            <v>17-3639</v>
          </cell>
          <cell r="B1120" t="str">
            <v>Open</v>
          </cell>
          <cell r="C1120" t="str">
            <v>TX</v>
          </cell>
        </row>
        <row r="1121">
          <cell r="A1121" t="str">
            <v>17-3876</v>
          </cell>
          <cell r="B1121" t="str">
            <v>Open</v>
          </cell>
          <cell r="C1121" t="str">
            <v>CO</v>
          </cell>
        </row>
        <row r="1122">
          <cell r="A1122" t="str">
            <v>17-3883</v>
          </cell>
          <cell r="B1122" t="str">
            <v>Open</v>
          </cell>
          <cell r="C1122" t="str">
            <v>TX</v>
          </cell>
        </row>
        <row r="1123">
          <cell r="A1123" t="str">
            <v>17-3903</v>
          </cell>
          <cell r="B1123" t="str">
            <v>Open</v>
          </cell>
          <cell r="C1123" t="str">
            <v>VA</v>
          </cell>
        </row>
        <row r="1124">
          <cell r="A1124" t="str">
            <v>17-3943</v>
          </cell>
          <cell r="B1124" t="str">
            <v>Open</v>
          </cell>
          <cell r="C1124" t="str">
            <v>VA</v>
          </cell>
        </row>
        <row r="1125">
          <cell r="A1125" t="str">
            <v>17-3982</v>
          </cell>
          <cell r="B1125" t="str">
            <v>Open</v>
          </cell>
          <cell r="C1125" t="str">
            <v>CA</v>
          </cell>
        </row>
        <row r="1126">
          <cell r="A1126" t="str">
            <v>17-4206</v>
          </cell>
          <cell r="B1126" t="str">
            <v>Open</v>
          </cell>
          <cell r="C1126" t="str">
            <v>MI</v>
          </cell>
        </row>
        <row r="1127">
          <cell r="A1127" t="str">
            <v>17-4221</v>
          </cell>
          <cell r="B1127" t="str">
            <v>Open</v>
          </cell>
          <cell r="C1127" t="str">
            <v>MI</v>
          </cell>
        </row>
        <row r="1128">
          <cell r="A1128" t="str">
            <v>17-4419</v>
          </cell>
          <cell r="B1128" t="str">
            <v>Open</v>
          </cell>
          <cell r="C1128" t="str">
            <v>PA</v>
          </cell>
        </row>
        <row r="1129">
          <cell r="A1129" t="str">
            <v>17-4704</v>
          </cell>
          <cell r="B1129" t="str">
            <v>Open</v>
          </cell>
          <cell r="C1129" t="str">
            <v>IL</v>
          </cell>
        </row>
        <row r="1130">
          <cell r="A1130" t="str">
            <v>17-5115</v>
          </cell>
          <cell r="B1130" t="str">
            <v>Open</v>
          </cell>
          <cell r="C1130" t="str">
            <v>FL</v>
          </cell>
        </row>
        <row r="1131">
          <cell r="A1131" t="str">
            <v>17-0452</v>
          </cell>
          <cell r="B1131" t="str">
            <v>Open</v>
          </cell>
          <cell r="C1131" t="str">
            <v>CA</v>
          </cell>
        </row>
        <row r="1132">
          <cell r="A1132" t="str">
            <v>17-0632</v>
          </cell>
          <cell r="B1132" t="str">
            <v>Open</v>
          </cell>
          <cell r="C1132" t="str">
            <v>TX</v>
          </cell>
        </row>
        <row r="1133">
          <cell r="A1133" t="str">
            <v>17-0639</v>
          </cell>
          <cell r="B1133" t="str">
            <v>Open</v>
          </cell>
          <cell r="C1133" t="str">
            <v>GA</v>
          </cell>
        </row>
        <row r="1134">
          <cell r="A1134" t="str">
            <v>17-1371</v>
          </cell>
          <cell r="B1134" t="str">
            <v>Open</v>
          </cell>
          <cell r="C1134" t="str">
            <v>CA</v>
          </cell>
        </row>
        <row r="1135">
          <cell r="A1135" t="str">
            <v>17-1568</v>
          </cell>
          <cell r="B1135" t="str">
            <v>Open</v>
          </cell>
          <cell r="C1135" t="str">
            <v>ID</v>
          </cell>
        </row>
        <row r="1136">
          <cell r="A1136" t="str">
            <v>17-1629</v>
          </cell>
          <cell r="B1136" t="str">
            <v>Open</v>
          </cell>
          <cell r="C1136" t="str">
            <v>NC</v>
          </cell>
        </row>
        <row r="1137">
          <cell r="A1137" t="str">
            <v>17-1636</v>
          </cell>
          <cell r="B1137" t="str">
            <v>Open</v>
          </cell>
          <cell r="C1137" t="str">
            <v>GA</v>
          </cell>
        </row>
        <row r="1138">
          <cell r="A1138" t="str">
            <v>17-1819</v>
          </cell>
          <cell r="B1138" t="str">
            <v>Open</v>
          </cell>
          <cell r="C1138" t="str">
            <v>MA</v>
          </cell>
        </row>
        <row r="1139">
          <cell r="A1139" t="str">
            <v>17-1830</v>
          </cell>
          <cell r="B1139" t="str">
            <v>Open</v>
          </cell>
          <cell r="C1139" t="str">
            <v>PA</v>
          </cell>
        </row>
        <row r="1140">
          <cell r="A1140" t="str">
            <v>17-1854</v>
          </cell>
          <cell r="B1140" t="str">
            <v>Open</v>
          </cell>
          <cell r="C1140" t="str">
            <v>CAN</v>
          </cell>
        </row>
        <row r="1141">
          <cell r="A1141" t="str">
            <v>17-2240</v>
          </cell>
          <cell r="B1141" t="str">
            <v>Open</v>
          </cell>
          <cell r="C1141" t="str">
            <v>AL</v>
          </cell>
        </row>
        <row r="1142">
          <cell r="A1142" t="str">
            <v>17-2251</v>
          </cell>
          <cell r="B1142" t="str">
            <v>Open</v>
          </cell>
          <cell r="C1142" t="str">
            <v>AL</v>
          </cell>
        </row>
        <row r="1143">
          <cell r="A1143" t="str">
            <v>17-2316</v>
          </cell>
          <cell r="B1143" t="str">
            <v>Open</v>
          </cell>
          <cell r="C1143" t="str">
            <v>AL</v>
          </cell>
        </row>
        <row r="1144">
          <cell r="A1144" t="str">
            <v>17-2573</v>
          </cell>
          <cell r="B1144" t="str">
            <v>Open</v>
          </cell>
          <cell r="C1144" t="str">
            <v>MD</v>
          </cell>
        </row>
        <row r="1145">
          <cell r="A1145" t="str">
            <v>17-2661</v>
          </cell>
          <cell r="B1145" t="str">
            <v>Open</v>
          </cell>
          <cell r="C1145" t="str">
            <v>TN</v>
          </cell>
        </row>
        <row r="1146">
          <cell r="A1146" t="str">
            <v>17-2671</v>
          </cell>
          <cell r="B1146" t="str">
            <v>Open</v>
          </cell>
          <cell r="C1146" t="str">
            <v>CA</v>
          </cell>
        </row>
        <row r="1147">
          <cell r="A1147" t="str">
            <v>17-2993</v>
          </cell>
          <cell r="B1147" t="str">
            <v>Open</v>
          </cell>
          <cell r="C1147" t="str">
            <v>AL</v>
          </cell>
        </row>
        <row r="1148">
          <cell r="A1148" t="str">
            <v>17-3433</v>
          </cell>
          <cell r="B1148" t="str">
            <v>Open</v>
          </cell>
          <cell r="C1148" t="str">
            <v>CAN</v>
          </cell>
        </row>
        <row r="1149">
          <cell r="A1149" t="str">
            <v>17-3729</v>
          </cell>
          <cell r="B1149" t="str">
            <v>Open</v>
          </cell>
          <cell r="C1149" t="str">
            <v>FL</v>
          </cell>
        </row>
        <row r="1150">
          <cell r="A1150" t="str">
            <v>17-3914</v>
          </cell>
          <cell r="B1150" t="str">
            <v>Open</v>
          </cell>
          <cell r="C1150" t="str">
            <v>NV</v>
          </cell>
        </row>
        <row r="1151">
          <cell r="A1151" t="str">
            <v>17-3925</v>
          </cell>
          <cell r="B1151" t="str">
            <v>Open</v>
          </cell>
          <cell r="C1151" t="str">
            <v>MD</v>
          </cell>
        </row>
        <row r="1152">
          <cell r="A1152" t="str">
            <v>17-3951</v>
          </cell>
          <cell r="B1152" t="str">
            <v>Open</v>
          </cell>
          <cell r="C1152" t="str">
            <v>VA</v>
          </cell>
        </row>
        <row r="1153">
          <cell r="A1153" t="str">
            <v>17-4030</v>
          </cell>
          <cell r="B1153" t="str">
            <v>Open</v>
          </cell>
          <cell r="C1153" t="str">
            <v>MA</v>
          </cell>
        </row>
        <row r="1154">
          <cell r="A1154" t="str">
            <v>17-4055</v>
          </cell>
          <cell r="B1154" t="str">
            <v>Open</v>
          </cell>
          <cell r="C1154" t="str">
            <v>VA</v>
          </cell>
        </row>
        <row r="1155">
          <cell r="A1155" t="str">
            <v>17-4060</v>
          </cell>
          <cell r="B1155" t="str">
            <v>Open</v>
          </cell>
          <cell r="C1155" t="str">
            <v>TX</v>
          </cell>
        </row>
        <row r="1156">
          <cell r="A1156" t="str">
            <v>17-4208</v>
          </cell>
          <cell r="B1156" t="str">
            <v>Open</v>
          </cell>
          <cell r="C1156" t="str">
            <v>MI</v>
          </cell>
        </row>
        <row r="1157">
          <cell r="A1157" t="str">
            <v>17-4389</v>
          </cell>
          <cell r="B1157" t="str">
            <v>Open</v>
          </cell>
          <cell r="C1157" t="str">
            <v>CA</v>
          </cell>
        </row>
        <row r="1158">
          <cell r="A1158" t="str">
            <v>17-4890</v>
          </cell>
          <cell r="B1158" t="str">
            <v>Open</v>
          </cell>
          <cell r="C1158" t="str">
            <v>CT</v>
          </cell>
        </row>
        <row r="1159">
          <cell r="A1159" t="str">
            <v>17-0663</v>
          </cell>
          <cell r="B1159" t="str">
            <v>Open</v>
          </cell>
          <cell r="C1159" t="str">
            <v>VA</v>
          </cell>
        </row>
        <row r="1160">
          <cell r="A1160" t="str">
            <v>17-0685</v>
          </cell>
          <cell r="B1160" t="str">
            <v>Open</v>
          </cell>
          <cell r="C1160" t="str">
            <v>CA</v>
          </cell>
        </row>
        <row r="1161">
          <cell r="A1161" t="str">
            <v>17-0788</v>
          </cell>
          <cell r="B1161" t="str">
            <v>Open</v>
          </cell>
          <cell r="C1161" t="str">
            <v>CA</v>
          </cell>
        </row>
        <row r="1162">
          <cell r="A1162" t="str">
            <v>17-1213</v>
          </cell>
          <cell r="B1162" t="str">
            <v>Open</v>
          </cell>
          <cell r="C1162" t="str">
            <v>TX</v>
          </cell>
        </row>
        <row r="1163">
          <cell r="A1163" t="str">
            <v>17-1221</v>
          </cell>
          <cell r="B1163" t="str">
            <v>Open</v>
          </cell>
          <cell r="C1163" t="str">
            <v>VA</v>
          </cell>
        </row>
        <row r="1164">
          <cell r="A1164" t="str">
            <v>17-1224</v>
          </cell>
          <cell r="B1164" t="str">
            <v>Open</v>
          </cell>
          <cell r="C1164" t="str">
            <v>VA</v>
          </cell>
        </row>
        <row r="1165">
          <cell r="A1165" t="str">
            <v>17-1983</v>
          </cell>
          <cell r="B1165" t="str">
            <v>Open</v>
          </cell>
          <cell r="C1165" t="str">
            <v>CA</v>
          </cell>
        </row>
        <row r="1166">
          <cell r="A1166" t="str">
            <v>17-2050</v>
          </cell>
          <cell r="B1166" t="str">
            <v>Open</v>
          </cell>
          <cell r="C1166" t="str">
            <v>NE</v>
          </cell>
        </row>
        <row r="1167">
          <cell r="A1167" t="str">
            <v>17-3003</v>
          </cell>
          <cell r="B1167" t="str">
            <v>Open</v>
          </cell>
          <cell r="C1167" t="str">
            <v>MD</v>
          </cell>
        </row>
        <row r="1168">
          <cell r="A1168" t="str">
            <v>17-3004</v>
          </cell>
          <cell r="B1168" t="str">
            <v>Open</v>
          </cell>
          <cell r="C1168" t="str">
            <v>MD</v>
          </cell>
        </row>
        <row r="1169">
          <cell r="A1169" t="str">
            <v>17-3037</v>
          </cell>
          <cell r="B1169" t="str">
            <v>Open</v>
          </cell>
          <cell r="C1169" t="str">
            <v>NY</v>
          </cell>
        </row>
        <row r="1170">
          <cell r="A1170" t="str">
            <v>17-3377</v>
          </cell>
          <cell r="B1170" t="str">
            <v>Open</v>
          </cell>
          <cell r="C1170" t="str">
            <v>CA</v>
          </cell>
        </row>
        <row r="1171">
          <cell r="A1171" t="str">
            <v>17-4296</v>
          </cell>
          <cell r="B1171" t="str">
            <v>Open</v>
          </cell>
          <cell r="C1171" t="str">
            <v>NJ</v>
          </cell>
        </row>
        <row r="1172">
          <cell r="A1172" t="str">
            <v>17-4526</v>
          </cell>
          <cell r="B1172" t="str">
            <v>Open</v>
          </cell>
          <cell r="C1172" t="str">
            <v>CA</v>
          </cell>
        </row>
        <row r="1173">
          <cell r="A1173" t="str">
            <v>17-4663</v>
          </cell>
          <cell r="B1173" t="str">
            <v>Open</v>
          </cell>
          <cell r="C1173" t="str">
            <v>TX</v>
          </cell>
        </row>
        <row r="1174">
          <cell r="A1174" t="str">
            <v>17-0073</v>
          </cell>
          <cell r="B1174" t="str">
            <v>Open</v>
          </cell>
          <cell r="C1174" t="str">
            <v>CAN</v>
          </cell>
        </row>
        <row r="1175">
          <cell r="A1175" t="str">
            <v>17-0773</v>
          </cell>
          <cell r="B1175" t="str">
            <v>Open</v>
          </cell>
          <cell r="C1175" t="str">
            <v>VA</v>
          </cell>
        </row>
        <row r="1176">
          <cell r="A1176" t="str">
            <v>17-0904</v>
          </cell>
          <cell r="B1176" t="str">
            <v>Open</v>
          </cell>
          <cell r="C1176" t="str">
            <v>OK</v>
          </cell>
        </row>
        <row r="1177">
          <cell r="A1177" t="str">
            <v>17-0905</v>
          </cell>
          <cell r="B1177" t="str">
            <v>Open</v>
          </cell>
          <cell r="C1177" t="str">
            <v>OK</v>
          </cell>
        </row>
        <row r="1178">
          <cell r="A1178" t="str">
            <v>17-1923</v>
          </cell>
          <cell r="B1178" t="str">
            <v>Open</v>
          </cell>
          <cell r="C1178" t="str">
            <v>CA</v>
          </cell>
        </row>
        <row r="1179">
          <cell r="A1179" t="str">
            <v>17-3410</v>
          </cell>
          <cell r="B1179" t="str">
            <v>Open</v>
          </cell>
          <cell r="C1179" t="str">
            <v>TX</v>
          </cell>
        </row>
        <row r="1180">
          <cell r="A1180" t="str">
            <v>17-3906</v>
          </cell>
          <cell r="B1180" t="str">
            <v>Open</v>
          </cell>
          <cell r="C1180" t="str">
            <v>CO</v>
          </cell>
        </row>
        <row r="1181">
          <cell r="A1181" t="str">
            <v>17-4171</v>
          </cell>
          <cell r="B1181" t="str">
            <v>Open</v>
          </cell>
          <cell r="C1181" t="str">
            <v>MD</v>
          </cell>
        </row>
        <row r="1182">
          <cell r="A1182" t="str">
            <v>17-0397</v>
          </cell>
          <cell r="B1182" t="str">
            <v>Open</v>
          </cell>
          <cell r="C1182" t="str">
            <v>NV</v>
          </cell>
        </row>
        <row r="1183">
          <cell r="A1183" t="str">
            <v>17-0821</v>
          </cell>
          <cell r="B1183" t="str">
            <v>Open</v>
          </cell>
          <cell r="C1183" t="str">
            <v>MD</v>
          </cell>
        </row>
        <row r="1184">
          <cell r="A1184" t="str">
            <v>17-1325</v>
          </cell>
          <cell r="B1184" t="str">
            <v>Open</v>
          </cell>
          <cell r="C1184" t="str">
            <v>VA</v>
          </cell>
        </row>
        <row r="1185">
          <cell r="A1185" t="str">
            <v>17-1485</v>
          </cell>
          <cell r="B1185" t="str">
            <v>Open</v>
          </cell>
          <cell r="C1185" t="str">
            <v>WA</v>
          </cell>
        </row>
        <row r="1186">
          <cell r="A1186" t="str">
            <v>17-1583</v>
          </cell>
          <cell r="B1186" t="str">
            <v>Open</v>
          </cell>
          <cell r="C1186" t="str">
            <v>VA</v>
          </cell>
        </row>
        <row r="1187">
          <cell r="A1187" t="str">
            <v>17-2416</v>
          </cell>
          <cell r="B1187" t="str">
            <v>Open</v>
          </cell>
          <cell r="C1187" t="str">
            <v>TX</v>
          </cell>
        </row>
        <row r="1188">
          <cell r="A1188" t="str">
            <v>17-3031</v>
          </cell>
          <cell r="B1188" t="str">
            <v>Open</v>
          </cell>
          <cell r="C1188" t="str">
            <v>CA</v>
          </cell>
        </row>
        <row r="1189">
          <cell r="A1189" t="str">
            <v>17-3960</v>
          </cell>
          <cell r="B1189" t="str">
            <v>Open</v>
          </cell>
          <cell r="C1189" t="str">
            <v>AZ</v>
          </cell>
        </row>
        <row r="1190">
          <cell r="A1190" t="str">
            <v>17-4197</v>
          </cell>
          <cell r="B1190" t="str">
            <v>Open</v>
          </cell>
          <cell r="C1190" t="str">
            <v>TX</v>
          </cell>
        </row>
        <row r="1191">
          <cell r="A1191" t="str">
            <v>17-4271</v>
          </cell>
          <cell r="B1191" t="str">
            <v>Open</v>
          </cell>
          <cell r="C1191" t="str">
            <v>TX</v>
          </cell>
        </row>
        <row r="1192">
          <cell r="A1192" t="str">
            <v>17-4333</v>
          </cell>
          <cell r="B1192" t="str">
            <v>Open</v>
          </cell>
          <cell r="C1192" t="str">
            <v>MD</v>
          </cell>
        </row>
        <row r="1193">
          <cell r="A1193" t="str">
            <v>17-0241</v>
          </cell>
          <cell r="B1193" t="str">
            <v>Open</v>
          </cell>
          <cell r="C1193" t="str">
            <v>TX</v>
          </cell>
        </row>
        <row r="1194">
          <cell r="A1194" t="str">
            <v>17-0418</v>
          </cell>
          <cell r="B1194" t="str">
            <v>Open</v>
          </cell>
          <cell r="C1194" t="str">
            <v>AZ</v>
          </cell>
        </row>
        <row r="1195">
          <cell r="A1195" t="str">
            <v>17-0603</v>
          </cell>
          <cell r="B1195" t="str">
            <v>Open</v>
          </cell>
          <cell r="C1195" t="str">
            <v>CAN</v>
          </cell>
        </row>
        <row r="1196">
          <cell r="A1196" t="str">
            <v>17-0667</v>
          </cell>
          <cell r="B1196" t="str">
            <v>Open</v>
          </cell>
          <cell r="C1196" t="str">
            <v>DE</v>
          </cell>
        </row>
        <row r="1197">
          <cell r="A1197" t="str">
            <v>17-0671</v>
          </cell>
          <cell r="B1197" t="str">
            <v>Open</v>
          </cell>
          <cell r="C1197" t="str">
            <v>TX</v>
          </cell>
        </row>
        <row r="1198">
          <cell r="A1198" t="str">
            <v>17-0683</v>
          </cell>
          <cell r="B1198" t="str">
            <v>Open</v>
          </cell>
          <cell r="C1198" t="str">
            <v>CA</v>
          </cell>
        </row>
        <row r="1199">
          <cell r="A1199" t="str">
            <v>17-0684</v>
          </cell>
          <cell r="B1199" t="str">
            <v>Open</v>
          </cell>
          <cell r="C1199" t="str">
            <v>CA</v>
          </cell>
        </row>
        <row r="1200">
          <cell r="A1200" t="str">
            <v>17-0914</v>
          </cell>
          <cell r="B1200" t="str">
            <v>Open</v>
          </cell>
          <cell r="C1200" t="str">
            <v>CO</v>
          </cell>
        </row>
        <row r="1201">
          <cell r="A1201" t="str">
            <v>17-1189</v>
          </cell>
          <cell r="B1201" t="str">
            <v>Open</v>
          </cell>
          <cell r="C1201" t="str">
            <v>FL</v>
          </cell>
        </row>
        <row r="1202">
          <cell r="A1202" t="str">
            <v>17-1214</v>
          </cell>
          <cell r="B1202" t="str">
            <v>Open</v>
          </cell>
          <cell r="C1202" t="str">
            <v>TX</v>
          </cell>
        </row>
        <row r="1203">
          <cell r="A1203" t="str">
            <v>17-1229</v>
          </cell>
          <cell r="B1203" t="str">
            <v>Open</v>
          </cell>
          <cell r="C1203" t="str">
            <v>VA</v>
          </cell>
        </row>
        <row r="1204">
          <cell r="A1204" t="str">
            <v>17-1264</v>
          </cell>
          <cell r="B1204" t="str">
            <v>Open</v>
          </cell>
          <cell r="C1204" t="str">
            <v>OK</v>
          </cell>
        </row>
        <row r="1205">
          <cell r="A1205" t="str">
            <v>17-1342</v>
          </cell>
          <cell r="B1205" t="str">
            <v>Open</v>
          </cell>
          <cell r="C1205" t="str">
            <v>WI</v>
          </cell>
        </row>
        <row r="1206">
          <cell r="A1206" t="str">
            <v>17-1364</v>
          </cell>
          <cell r="B1206" t="str">
            <v>Open</v>
          </cell>
          <cell r="C1206" t="str">
            <v>PA</v>
          </cell>
        </row>
        <row r="1207">
          <cell r="A1207" t="str">
            <v>17-1536</v>
          </cell>
          <cell r="B1207" t="str">
            <v>Open</v>
          </cell>
          <cell r="C1207" t="str">
            <v>AR</v>
          </cell>
        </row>
        <row r="1208">
          <cell r="A1208" t="str">
            <v>17-1593</v>
          </cell>
          <cell r="B1208" t="str">
            <v>Open</v>
          </cell>
          <cell r="C1208" t="str">
            <v>OH</v>
          </cell>
        </row>
        <row r="1209">
          <cell r="A1209" t="str">
            <v>17-1726</v>
          </cell>
          <cell r="B1209" t="str">
            <v>Open</v>
          </cell>
          <cell r="C1209" t="str">
            <v>CAN</v>
          </cell>
        </row>
        <row r="1210">
          <cell r="A1210" t="str">
            <v>17-2130</v>
          </cell>
          <cell r="B1210" t="str">
            <v>Open</v>
          </cell>
          <cell r="C1210" t="str">
            <v>VA</v>
          </cell>
        </row>
        <row r="1211">
          <cell r="A1211" t="str">
            <v>17-2184</v>
          </cell>
          <cell r="B1211" t="str">
            <v>Open</v>
          </cell>
          <cell r="C1211" t="str">
            <v>OK</v>
          </cell>
        </row>
        <row r="1212">
          <cell r="A1212" t="str">
            <v>17-2429</v>
          </cell>
          <cell r="B1212" t="str">
            <v>Open</v>
          </cell>
          <cell r="C1212" t="str">
            <v>VA</v>
          </cell>
        </row>
        <row r="1213">
          <cell r="A1213" t="str">
            <v>17-2576</v>
          </cell>
          <cell r="B1213" t="str">
            <v>Open</v>
          </cell>
          <cell r="C1213" t="str">
            <v>NJ</v>
          </cell>
        </row>
        <row r="1214">
          <cell r="A1214" t="str">
            <v>17-2586</v>
          </cell>
          <cell r="B1214" t="str">
            <v>Open</v>
          </cell>
          <cell r="C1214" t="str">
            <v>MI</v>
          </cell>
        </row>
        <row r="1215">
          <cell r="A1215" t="str">
            <v>17-2693</v>
          </cell>
          <cell r="B1215" t="str">
            <v>Open</v>
          </cell>
          <cell r="C1215" t="str">
            <v>GA</v>
          </cell>
        </row>
        <row r="1216">
          <cell r="A1216" t="str">
            <v>17-2784</v>
          </cell>
          <cell r="B1216" t="str">
            <v>Open</v>
          </cell>
          <cell r="C1216" t="str">
            <v>FL</v>
          </cell>
        </row>
        <row r="1217">
          <cell r="A1217" t="str">
            <v>17-2987</v>
          </cell>
          <cell r="B1217" t="str">
            <v>Open</v>
          </cell>
          <cell r="C1217" t="str">
            <v>MD</v>
          </cell>
        </row>
        <row r="1218">
          <cell r="A1218" t="str">
            <v>17-3035</v>
          </cell>
          <cell r="B1218" t="str">
            <v>Open</v>
          </cell>
          <cell r="C1218" t="str">
            <v>NY</v>
          </cell>
        </row>
        <row r="1219">
          <cell r="A1219" t="str">
            <v>17-3293</v>
          </cell>
          <cell r="B1219" t="str">
            <v>Open</v>
          </cell>
          <cell r="C1219" t="str">
            <v>WI</v>
          </cell>
        </row>
        <row r="1220">
          <cell r="A1220" t="str">
            <v>17-3333</v>
          </cell>
          <cell r="B1220" t="str">
            <v>Open</v>
          </cell>
          <cell r="C1220" t="str">
            <v>DC</v>
          </cell>
        </row>
        <row r="1221">
          <cell r="A1221" t="str">
            <v>17-3466</v>
          </cell>
          <cell r="B1221" t="str">
            <v>Open</v>
          </cell>
          <cell r="C1221" t="str">
            <v>SC</v>
          </cell>
        </row>
        <row r="1222">
          <cell r="A1222" t="str">
            <v>17-3613</v>
          </cell>
          <cell r="B1222" t="str">
            <v>Open</v>
          </cell>
          <cell r="C1222" t="str">
            <v>MD</v>
          </cell>
        </row>
        <row r="1223">
          <cell r="A1223" t="str">
            <v>17-3889</v>
          </cell>
          <cell r="B1223" t="str">
            <v>Open</v>
          </cell>
          <cell r="C1223" t="str">
            <v>VA</v>
          </cell>
        </row>
        <row r="1224">
          <cell r="A1224" t="str">
            <v>17-3977</v>
          </cell>
          <cell r="B1224" t="str">
            <v>Open</v>
          </cell>
          <cell r="C1224" t="str">
            <v>MI</v>
          </cell>
        </row>
        <row r="1225">
          <cell r="A1225" t="str">
            <v>17-4099</v>
          </cell>
          <cell r="B1225" t="str">
            <v>Open</v>
          </cell>
          <cell r="C1225" t="str">
            <v>CA</v>
          </cell>
        </row>
        <row r="1226">
          <cell r="A1226" t="str">
            <v>17-4207</v>
          </cell>
          <cell r="B1226" t="str">
            <v>Open</v>
          </cell>
          <cell r="C1226" t="str">
            <v>MI</v>
          </cell>
        </row>
        <row r="1227">
          <cell r="A1227" t="str">
            <v>17-4361</v>
          </cell>
          <cell r="B1227" t="str">
            <v>Open</v>
          </cell>
          <cell r="C1227" t="str">
            <v>CO</v>
          </cell>
        </row>
        <row r="1228">
          <cell r="A1228" t="str">
            <v>17-4568</v>
          </cell>
          <cell r="B1228" t="str">
            <v>Open</v>
          </cell>
          <cell r="C1228" t="str">
            <v>CA</v>
          </cell>
        </row>
        <row r="1229">
          <cell r="A1229" t="str">
            <v>17-4570</v>
          </cell>
          <cell r="B1229" t="str">
            <v>Open</v>
          </cell>
          <cell r="C1229" t="str">
            <v>HI</v>
          </cell>
        </row>
        <row r="1230">
          <cell r="A1230" t="str">
            <v>17-4810</v>
          </cell>
          <cell r="B1230" t="str">
            <v>Open</v>
          </cell>
          <cell r="C1230" t="str">
            <v>AR</v>
          </cell>
        </row>
        <row r="1231">
          <cell r="A1231" t="str">
            <v>17-4918</v>
          </cell>
          <cell r="B1231" t="str">
            <v>Open</v>
          </cell>
          <cell r="C1231" t="str">
            <v>GA</v>
          </cell>
        </row>
        <row r="1232">
          <cell r="A1232" t="str">
            <v>17-0070</v>
          </cell>
          <cell r="B1232" t="str">
            <v>Open</v>
          </cell>
          <cell r="C1232" t="str">
            <v>CAN</v>
          </cell>
        </row>
        <row r="1233">
          <cell r="A1233" t="str">
            <v>17-0175</v>
          </cell>
          <cell r="B1233" t="str">
            <v>Open</v>
          </cell>
          <cell r="C1233" t="str">
            <v>RI</v>
          </cell>
        </row>
        <row r="1234">
          <cell r="A1234" t="str">
            <v>17-0242</v>
          </cell>
          <cell r="B1234" t="str">
            <v>Open</v>
          </cell>
          <cell r="C1234" t="str">
            <v>TX</v>
          </cell>
        </row>
        <row r="1235">
          <cell r="A1235" t="str">
            <v>17-0244</v>
          </cell>
          <cell r="B1235" t="str">
            <v>Open</v>
          </cell>
          <cell r="C1235" t="str">
            <v>CO</v>
          </cell>
        </row>
        <row r="1236">
          <cell r="A1236" t="str">
            <v>17-0423</v>
          </cell>
          <cell r="B1236" t="str">
            <v>Open</v>
          </cell>
          <cell r="C1236" t="str">
            <v>NE</v>
          </cell>
        </row>
        <row r="1237">
          <cell r="A1237" t="str">
            <v>17-0459</v>
          </cell>
          <cell r="B1237" t="str">
            <v>Open</v>
          </cell>
          <cell r="C1237" t="str">
            <v>CA</v>
          </cell>
        </row>
        <row r="1238">
          <cell r="A1238" t="str">
            <v>17-1064</v>
          </cell>
          <cell r="B1238" t="str">
            <v>Open</v>
          </cell>
          <cell r="C1238" t="str">
            <v>PA</v>
          </cell>
        </row>
        <row r="1239">
          <cell r="A1239" t="str">
            <v>17-1398</v>
          </cell>
          <cell r="B1239" t="str">
            <v>Open</v>
          </cell>
          <cell r="C1239" t="str">
            <v>MI</v>
          </cell>
        </row>
        <row r="1240">
          <cell r="A1240" t="str">
            <v>17-1429</v>
          </cell>
          <cell r="B1240" t="str">
            <v>Open</v>
          </cell>
          <cell r="C1240" t="str">
            <v>CAN</v>
          </cell>
        </row>
        <row r="1241">
          <cell r="A1241" t="str">
            <v>17-2125</v>
          </cell>
          <cell r="B1241" t="str">
            <v>Open</v>
          </cell>
          <cell r="C1241" t="str">
            <v>HI</v>
          </cell>
        </row>
        <row r="1242">
          <cell r="A1242" t="str">
            <v>17-2357</v>
          </cell>
          <cell r="B1242" t="str">
            <v>Open</v>
          </cell>
          <cell r="C1242" t="str">
            <v>CA</v>
          </cell>
        </row>
        <row r="1243">
          <cell r="A1243" t="str">
            <v>17-2364</v>
          </cell>
          <cell r="B1243" t="str">
            <v>Open</v>
          </cell>
          <cell r="C1243" t="str">
            <v>TX</v>
          </cell>
        </row>
        <row r="1244">
          <cell r="A1244" t="str">
            <v>17-2723</v>
          </cell>
          <cell r="B1244" t="str">
            <v>Open</v>
          </cell>
          <cell r="C1244" t="str">
            <v>UT</v>
          </cell>
        </row>
        <row r="1245">
          <cell r="A1245" t="str">
            <v>17-3149</v>
          </cell>
          <cell r="B1245" t="str">
            <v>Open</v>
          </cell>
          <cell r="C1245" t="str">
            <v>AL</v>
          </cell>
        </row>
        <row r="1246">
          <cell r="A1246" t="str">
            <v>17-3190</v>
          </cell>
          <cell r="B1246" t="str">
            <v>Open</v>
          </cell>
          <cell r="C1246" t="str">
            <v>CA</v>
          </cell>
        </row>
        <row r="1247">
          <cell r="A1247" t="str">
            <v>17-3421</v>
          </cell>
          <cell r="B1247" t="str">
            <v>Open</v>
          </cell>
          <cell r="C1247" t="str">
            <v>CA</v>
          </cell>
        </row>
        <row r="1248">
          <cell r="A1248" t="str">
            <v>17-3424</v>
          </cell>
          <cell r="B1248" t="str">
            <v>Open</v>
          </cell>
          <cell r="C1248" t="str">
            <v>WA</v>
          </cell>
        </row>
        <row r="1249">
          <cell r="A1249" t="str">
            <v>17-3611</v>
          </cell>
          <cell r="B1249" t="str">
            <v>Open</v>
          </cell>
          <cell r="C1249" t="str">
            <v>MD</v>
          </cell>
        </row>
        <row r="1250">
          <cell r="A1250" t="str">
            <v>17-3614</v>
          </cell>
          <cell r="B1250" t="str">
            <v>Open</v>
          </cell>
          <cell r="C1250" t="str">
            <v>MD</v>
          </cell>
        </row>
        <row r="1251">
          <cell r="A1251" t="str">
            <v>17-3641</v>
          </cell>
          <cell r="B1251" t="str">
            <v>Open</v>
          </cell>
          <cell r="C1251" t="str">
            <v>CAN</v>
          </cell>
        </row>
        <row r="1252">
          <cell r="A1252" t="str">
            <v>17-3834</v>
          </cell>
          <cell r="B1252" t="str">
            <v>Open</v>
          </cell>
          <cell r="C1252" t="str">
            <v>CO</v>
          </cell>
        </row>
        <row r="1253">
          <cell r="A1253" t="str">
            <v>17-3870</v>
          </cell>
          <cell r="B1253" t="str">
            <v>Open</v>
          </cell>
          <cell r="C1253" t="str">
            <v>TX</v>
          </cell>
        </row>
        <row r="1254">
          <cell r="A1254" t="str">
            <v>17-4095</v>
          </cell>
          <cell r="B1254" t="str">
            <v>Open</v>
          </cell>
          <cell r="C1254" t="str">
            <v>ID</v>
          </cell>
        </row>
        <row r="1255">
          <cell r="A1255" t="str">
            <v>17-4679</v>
          </cell>
          <cell r="B1255" t="str">
            <v>Open</v>
          </cell>
          <cell r="C1255" t="str">
            <v>GA</v>
          </cell>
        </row>
        <row r="1256">
          <cell r="A1256" t="str">
            <v>17-5054</v>
          </cell>
          <cell r="B1256" t="str">
            <v>Open</v>
          </cell>
          <cell r="C1256" t="str">
            <v>KS</v>
          </cell>
        </row>
        <row r="1257">
          <cell r="A1257" t="str">
            <v>17-0287</v>
          </cell>
          <cell r="B1257" t="str">
            <v>Open</v>
          </cell>
          <cell r="C1257" t="str">
            <v>AL</v>
          </cell>
        </row>
        <row r="1258">
          <cell r="A1258" t="str">
            <v>17-0662</v>
          </cell>
          <cell r="B1258" t="str">
            <v>Open</v>
          </cell>
          <cell r="C1258" t="str">
            <v>VA</v>
          </cell>
        </row>
        <row r="1259">
          <cell r="A1259" t="str">
            <v>17-0809</v>
          </cell>
          <cell r="B1259" t="str">
            <v>Open</v>
          </cell>
          <cell r="C1259" t="str">
            <v>CA</v>
          </cell>
        </row>
        <row r="1260">
          <cell r="A1260" t="str">
            <v>17-1109</v>
          </cell>
          <cell r="B1260" t="str">
            <v>Open</v>
          </cell>
          <cell r="C1260" t="str">
            <v>MO</v>
          </cell>
        </row>
        <row r="1261">
          <cell r="A1261" t="str">
            <v>17-1744</v>
          </cell>
          <cell r="B1261" t="str">
            <v>Open</v>
          </cell>
          <cell r="C1261" t="str">
            <v>CA</v>
          </cell>
        </row>
        <row r="1262">
          <cell r="A1262" t="str">
            <v>17-2022</v>
          </cell>
          <cell r="B1262" t="str">
            <v>Open</v>
          </cell>
          <cell r="C1262" t="str">
            <v>OH</v>
          </cell>
        </row>
        <row r="1263">
          <cell r="A1263" t="str">
            <v>17-2210</v>
          </cell>
          <cell r="B1263" t="str">
            <v>Open</v>
          </cell>
          <cell r="C1263" t="str">
            <v>CA</v>
          </cell>
        </row>
        <row r="1264">
          <cell r="A1264" t="str">
            <v>17-2550</v>
          </cell>
          <cell r="B1264" t="str">
            <v>Open</v>
          </cell>
          <cell r="C1264" t="str">
            <v>FL</v>
          </cell>
        </row>
        <row r="1265">
          <cell r="A1265" t="str">
            <v>17-2981</v>
          </cell>
          <cell r="B1265" t="str">
            <v>Open</v>
          </cell>
          <cell r="C1265" t="str">
            <v>OH</v>
          </cell>
        </row>
        <row r="1266">
          <cell r="A1266" t="str">
            <v>17-3272</v>
          </cell>
          <cell r="B1266" t="str">
            <v>Open</v>
          </cell>
          <cell r="C1266" t="str">
            <v>VA</v>
          </cell>
        </row>
        <row r="1267">
          <cell r="A1267" t="str">
            <v>17-3515</v>
          </cell>
          <cell r="B1267" t="str">
            <v>Open</v>
          </cell>
          <cell r="C1267" t="str">
            <v>VA</v>
          </cell>
        </row>
        <row r="1268">
          <cell r="A1268" t="str">
            <v>17-4005</v>
          </cell>
          <cell r="B1268" t="str">
            <v>Open</v>
          </cell>
          <cell r="C1268" t="str">
            <v>CA</v>
          </cell>
        </row>
        <row r="1269">
          <cell r="A1269" t="str">
            <v>17-4519</v>
          </cell>
          <cell r="B1269" t="str">
            <v>Open</v>
          </cell>
          <cell r="C1269" t="str">
            <v>DC</v>
          </cell>
        </row>
        <row r="1270">
          <cell r="A1270" t="str">
            <v>17-4995</v>
          </cell>
          <cell r="B1270" t="str">
            <v>Open</v>
          </cell>
          <cell r="C1270" t="str">
            <v>MD</v>
          </cell>
        </row>
        <row r="1271">
          <cell r="A1271" t="str">
            <v>17-0743</v>
          </cell>
          <cell r="B1271" t="str">
            <v>Open</v>
          </cell>
          <cell r="C1271" t="str">
            <v>IL</v>
          </cell>
        </row>
        <row r="1272">
          <cell r="A1272" t="str">
            <v>17-1077</v>
          </cell>
          <cell r="B1272" t="str">
            <v>Open</v>
          </cell>
          <cell r="C1272" t="str">
            <v>TX</v>
          </cell>
        </row>
        <row r="1273">
          <cell r="A1273" t="str">
            <v>17-2457</v>
          </cell>
          <cell r="B1273" t="str">
            <v>Open</v>
          </cell>
          <cell r="C1273" t="str">
            <v>TX</v>
          </cell>
        </row>
        <row r="1274">
          <cell r="A1274" t="str">
            <v>17-0400</v>
          </cell>
          <cell r="B1274" t="str">
            <v>Open</v>
          </cell>
          <cell r="C1274" t="str">
            <v>NV</v>
          </cell>
        </row>
        <row r="1275">
          <cell r="A1275" t="str">
            <v>17-1542</v>
          </cell>
          <cell r="B1275" t="str">
            <v>Open</v>
          </cell>
          <cell r="C1275" t="str">
            <v>VA</v>
          </cell>
        </row>
        <row r="1276">
          <cell r="A1276" t="str">
            <v>17-1543</v>
          </cell>
          <cell r="B1276" t="str">
            <v>Open</v>
          </cell>
          <cell r="C1276" t="str">
            <v>VA</v>
          </cell>
        </row>
        <row r="1277">
          <cell r="A1277" t="str">
            <v>17-1605</v>
          </cell>
          <cell r="B1277" t="str">
            <v>Open</v>
          </cell>
          <cell r="C1277" t="str">
            <v>FL</v>
          </cell>
        </row>
        <row r="1278">
          <cell r="A1278" t="str">
            <v>17-2406</v>
          </cell>
          <cell r="B1278" t="str">
            <v>Open</v>
          </cell>
          <cell r="C1278" t="str">
            <v>NV</v>
          </cell>
        </row>
        <row r="1279">
          <cell r="A1279" t="str">
            <v>17-2470</v>
          </cell>
          <cell r="B1279" t="str">
            <v>Open</v>
          </cell>
          <cell r="C1279" t="str">
            <v>GA</v>
          </cell>
        </row>
        <row r="1280">
          <cell r="A1280" t="str">
            <v>17-2638</v>
          </cell>
          <cell r="B1280" t="str">
            <v>Open</v>
          </cell>
          <cell r="C1280" t="str">
            <v>VA</v>
          </cell>
        </row>
        <row r="1281">
          <cell r="A1281" t="str">
            <v>17-2893</v>
          </cell>
          <cell r="B1281" t="str">
            <v>Open</v>
          </cell>
          <cell r="C1281" t="str">
            <v>CA</v>
          </cell>
        </row>
        <row r="1282">
          <cell r="A1282" t="str">
            <v>17-3081</v>
          </cell>
          <cell r="B1282" t="str">
            <v>Open</v>
          </cell>
          <cell r="C1282" t="str">
            <v>WA</v>
          </cell>
        </row>
        <row r="1283">
          <cell r="A1283" t="str">
            <v>17-3183</v>
          </cell>
          <cell r="B1283" t="str">
            <v>Open</v>
          </cell>
          <cell r="C1283" t="str">
            <v>CAN</v>
          </cell>
        </row>
        <row r="1284">
          <cell r="A1284" t="str">
            <v>17-3476</v>
          </cell>
          <cell r="B1284" t="str">
            <v>Open</v>
          </cell>
          <cell r="C1284" t="str">
            <v>AL</v>
          </cell>
        </row>
        <row r="1285">
          <cell r="A1285" t="str">
            <v>17-3524</v>
          </cell>
          <cell r="B1285" t="str">
            <v>Open</v>
          </cell>
          <cell r="C1285" t="str">
            <v>MI</v>
          </cell>
        </row>
        <row r="1286">
          <cell r="A1286" t="str">
            <v>17-3715</v>
          </cell>
          <cell r="B1286" t="str">
            <v>Open</v>
          </cell>
          <cell r="C1286" t="str">
            <v>PA</v>
          </cell>
        </row>
        <row r="1287">
          <cell r="A1287" t="str">
            <v>17-3962</v>
          </cell>
          <cell r="B1287" t="str">
            <v>Open</v>
          </cell>
          <cell r="C1287" t="str">
            <v>AZ</v>
          </cell>
        </row>
        <row r="1288">
          <cell r="A1288" t="str">
            <v>17-4169</v>
          </cell>
          <cell r="B1288" t="str">
            <v>Open</v>
          </cell>
          <cell r="C1288" t="str">
            <v>MD</v>
          </cell>
        </row>
        <row r="1289">
          <cell r="A1289" t="str">
            <v>17-4380</v>
          </cell>
          <cell r="B1289" t="str">
            <v>Open</v>
          </cell>
          <cell r="C1289" t="str">
            <v>WA</v>
          </cell>
        </row>
        <row r="1290">
          <cell r="A1290" t="str">
            <v>17-4557</v>
          </cell>
          <cell r="B1290" t="str">
            <v>Open</v>
          </cell>
          <cell r="C1290" t="str">
            <v>WA</v>
          </cell>
        </row>
        <row r="1291">
          <cell r="A1291" t="str">
            <v>17-4867</v>
          </cell>
          <cell r="B1291" t="str">
            <v>Open</v>
          </cell>
          <cell r="C1291" t="str">
            <v>CA</v>
          </cell>
        </row>
        <row r="1292">
          <cell r="A1292" t="str">
            <v>17-4974</v>
          </cell>
          <cell r="B1292" t="str">
            <v>Open</v>
          </cell>
          <cell r="C1292" t="str">
            <v>MD</v>
          </cell>
        </row>
        <row r="1293">
          <cell r="A1293" t="str">
            <v>17-5002</v>
          </cell>
          <cell r="B1293" t="str">
            <v>Open</v>
          </cell>
          <cell r="C1293" t="str">
            <v>CA</v>
          </cell>
        </row>
        <row r="1294">
          <cell r="A1294" t="str">
            <v>17-5067</v>
          </cell>
          <cell r="B1294" t="str">
            <v>Open</v>
          </cell>
          <cell r="C1294" t="str">
            <v>FL</v>
          </cell>
        </row>
        <row r="1295">
          <cell r="A1295" t="str">
            <v>17-0394</v>
          </cell>
          <cell r="B1295" t="str">
            <v>Open</v>
          </cell>
          <cell r="C1295" t="str">
            <v>OK</v>
          </cell>
        </row>
        <row r="1296">
          <cell r="A1296" t="str">
            <v>17-0503</v>
          </cell>
          <cell r="B1296" t="str">
            <v>Open</v>
          </cell>
          <cell r="C1296" t="str">
            <v>TX</v>
          </cell>
        </row>
        <row r="1297">
          <cell r="A1297" t="str">
            <v>17-0810</v>
          </cell>
          <cell r="B1297" t="str">
            <v>Open</v>
          </cell>
          <cell r="C1297" t="str">
            <v>CA</v>
          </cell>
        </row>
        <row r="1298">
          <cell r="A1298" t="str">
            <v>17-1009</v>
          </cell>
          <cell r="B1298" t="str">
            <v>Open</v>
          </cell>
          <cell r="C1298" t="str">
            <v>TX</v>
          </cell>
        </row>
        <row r="1299">
          <cell r="A1299" t="str">
            <v>17-1056</v>
          </cell>
          <cell r="B1299" t="str">
            <v>Open</v>
          </cell>
          <cell r="C1299" t="str">
            <v>FL</v>
          </cell>
        </row>
        <row r="1300">
          <cell r="A1300" t="str">
            <v>17-1263</v>
          </cell>
          <cell r="B1300" t="str">
            <v>Open</v>
          </cell>
          <cell r="C1300" t="str">
            <v>OK</v>
          </cell>
        </row>
        <row r="1301">
          <cell r="A1301" t="str">
            <v>17-1632</v>
          </cell>
          <cell r="B1301" t="str">
            <v>Open</v>
          </cell>
          <cell r="C1301" t="str">
            <v>CO</v>
          </cell>
        </row>
        <row r="1302">
          <cell r="A1302" t="str">
            <v>17-1700</v>
          </cell>
          <cell r="B1302" t="str">
            <v>Open</v>
          </cell>
          <cell r="C1302" t="str">
            <v>AZ</v>
          </cell>
        </row>
        <row r="1303">
          <cell r="A1303" t="str">
            <v>17-2200</v>
          </cell>
          <cell r="B1303" t="str">
            <v>Open</v>
          </cell>
          <cell r="C1303" t="str">
            <v>FL</v>
          </cell>
        </row>
        <row r="1304">
          <cell r="A1304" t="str">
            <v>17-2631</v>
          </cell>
          <cell r="B1304" t="str">
            <v>Open</v>
          </cell>
          <cell r="C1304" t="str">
            <v>GA</v>
          </cell>
        </row>
        <row r="1305">
          <cell r="A1305" t="str">
            <v>17-2973</v>
          </cell>
          <cell r="B1305" t="str">
            <v>Open</v>
          </cell>
          <cell r="C1305" t="str">
            <v>OH</v>
          </cell>
        </row>
        <row r="1306">
          <cell r="A1306" t="str">
            <v>17-3162</v>
          </cell>
          <cell r="B1306" t="str">
            <v>Open</v>
          </cell>
          <cell r="C1306" t="str">
            <v>GA</v>
          </cell>
        </row>
        <row r="1307">
          <cell r="A1307" t="str">
            <v>17-3247</v>
          </cell>
          <cell r="B1307" t="str">
            <v>Open</v>
          </cell>
          <cell r="C1307" t="str">
            <v>TX</v>
          </cell>
        </row>
        <row r="1308">
          <cell r="A1308" t="str">
            <v>17-3813</v>
          </cell>
          <cell r="B1308" t="str">
            <v>Open</v>
          </cell>
          <cell r="C1308" t="str">
            <v>PA</v>
          </cell>
        </row>
        <row r="1309">
          <cell r="A1309" t="str">
            <v>17-4031</v>
          </cell>
          <cell r="B1309" t="str">
            <v>Open</v>
          </cell>
          <cell r="C1309" t="str">
            <v>MA</v>
          </cell>
        </row>
        <row r="1310">
          <cell r="A1310" t="str">
            <v>17-4310</v>
          </cell>
          <cell r="B1310" t="str">
            <v>Open</v>
          </cell>
          <cell r="C1310" t="str">
            <v>OH</v>
          </cell>
        </row>
        <row r="1311">
          <cell r="A1311" t="str">
            <v>17-4446</v>
          </cell>
          <cell r="B1311" t="str">
            <v>Open</v>
          </cell>
          <cell r="C1311" t="str">
            <v>PA</v>
          </cell>
        </row>
        <row r="1312">
          <cell r="A1312" t="str">
            <v>17-4535</v>
          </cell>
          <cell r="B1312" t="str">
            <v>Open</v>
          </cell>
          <cell r="C1312" t="str">
            <v>MD</v>
          </cell>
        </row>
        <row r="1313">
          <cell r="A1313" t="str">
            <v>17-4537</v>
          </cell>
          <cell r="B1313" t="str">
            <v>Open</v>
          </cell>
          <cell r="C1313" t="str">
            <v>MD</v>
          </cell>
        </row>
        <row r="1314">
          <cell r="A1314" t="str">
            <v>17-4800</v>
          </cell>
          <cell r="B1314" t="str">
            <v>Open</v>
          </cell>
          <cell r="C1314" t="str">
            <v>CAN</v>
          </cell>
        </row>
        <row r="1315">
          <cell r="A1315" t="str">
            <v>17-4842</v>
          </cell>
          <cell r="B1315" t="str">
            <v>Open</v>
          </cell>
          <cell r="C1315" t="str">
            <v>CA</v>
          </cell>
        </row>
        <row r="1316">
          <cell r="A1316" t="str">
            <v>17-0180</v>
          </cell>
          <cell r="B1316" t="str">
            <v>Open</v>
          </cell>
          <cell r="C1316" t="str">
            <v>RI</v>
          </cell>
        </row>
        <row r="1317">
          <cell r="A1317" t="str">
            <v>17-0332</v>
          </cell>
          <cell r="B1317" t="str">
            <v>Open</v>
          </cell>
          <cell r="C1317" t="str">
            <v>PA</v>
          </cell>
        </row>
        <row r="1318">
          <cell r="A1318" t="str">
            <v>17-0783</v>
          </cell>
          <cell r="B1318" t="str">
            <v>Open</v>
          </cell>
          <cell r="C1318" t="str">
            <v>VA</v>
          </cell>
        </row>
        <row r="1319">
          <cell r="A1319" t="str">
            <v>17-0837</v>
          </cell>
          <cell r="B1319" t="str">
            <v>Open</v>
          </cell>
          <cell r="C1319" t="str">
            <v>NV</v>
          </cell>
        </row>
        <row r="1320">
          <cell r="A1320" t="str">
            <v>17-1187</v>
          </cell>
          <cell r="B1320" t="str">
            <v>Open</v>
          </cell>
          <cell r="C1320" t="str">
            <v>FL</v>
          </cell>
        </row>
        <row r="1321">
          <cell r="A1321" t="str">
            <v>17-1680</v>
          </cell>
          <cell r="B1321" t="str">
            <v>Open</v>
          </cell>
          <cell r="C1321" t="str">
            <v>IN</v>
          </cell>
        </row>
        <row r="1322">
          <cell r="A1322" t="str">
            <v>17-1749</v>
          </cell>
          <cell r="B1322" t="str">
            <v>Open</v>
          </cell>
          <cell r="C1322" t="str">
            <v>TX</v>
          </cell>
        </row>
        <row r="1323">
          <cell r="A1323" t="str">
            <v>17-1878</v>
          </cell>
          <cell r="B1323" t="str">
            <v>Open</v>
          </cell>
          <cell r="C1323" t="str">
            <v>NY</v>
          </cell>
        </row>
        <row r="1324">
          <cell r="A1324" t="str">
            <v>17-1952</v>
          </cell>
          <cell r="B1324" t="str">
            <v>Open</v>
          </cell>
          <cell r="C1324" t="str">
            <v>CA</v>
          </cell>
        </row>
        <row r="1325">
          <cell r="A1325" t="str">
            <v>17-2241</v>
          </cell>
          <cell r="B1325" t="str">
            <v>Open</v>
          </cell>
          <cell r="C1325" t="str">
            <v>AL</v>
          </cell>
        </row>
        <row r="1326">
          <cell r="A1326" t="str">
            <v>17-2508</v>
          </cell>
          <cell r="B1326" t="str">
            <v>Open</v>
          </cell>
          <cell r="C1326" t="str">
            <v>HI</v>
          </cell>
        </row>
        <row r="1327">
          <cell r="A1327" t="str">
            <v>17-2764</v>
          </cell>
          <cell r="B1327" t="str">
            <v>Open</v>
          </cell>
          <cell r="C1327" t="str">
            <v>AZ</v>
          </cell>
        </row>
        <row r="1328">
          <cell r="A1328" t="str">
            <v>17-2978</v>
          </cell>
          <cell r="B1328" t="str">
            <v>Open</v>
          </cell>
          <cell r="C1328" t="str">
            <v>OH</v>
          </cell>
        </row>
        <row r="1329">
          <cell r="A1329" t="str">
            <v>17-3009</v>
          </cell>
          <cell r="B1329" t="str">
            <v>Open</v>
          </cell>
          <cell r="C1329" t="str">
            <v>UT</v>
          </cell>
        </row>
        <row r="1330">
          <cell r="A1330" t="str">
            <v>17-3191</v>
          </cell>
          <cell r="B1330" t="str">
            <v>Open</v>
          </cell>
          <cell r="C1330" t="str">
            <v>CA</v>
          </cell>
        </row>
        <row r="1331">
          <cell r="A1331" t="str">
            <v>17-3381</v>
          </cell>
          <cell r="B1331" t="str">
            <v>Open</v>
          </cell>
          <cell r="C1331" t="str">
            <v>CA</v>
          </cell>
        </row>
        <row r="1332">
          <cell r="A1332" t="str">
            <v>17-3568</v>
          </cell>
          <cell r="B1332" t="str">
            <v>Open</v>
          </cell>
          <cell r="C1332" t="str">
            <v>TX</v>
          </cell>
        </row>
        <row r="1333">
          <cell r="A1333" t="str">
            <v>17-3617</v>
          </cell>
          <cell r="B1333" t="str">
            <v>Open</v>
          </cell>
          <cell r="C1333" t="str">
            <v>CA</v>
          </cell>
        </row>
        <row r="1334">
          <cell r="A1334" t="str">
            <v>17-3640</v>
          </cell>
          <cell r="B1334" t="str">
            <v>Open</v>
          </cell>
          <cell r="C1334" t="str">
            <v>TX</v>
          </cell>
        </row>
        <row r="1335">
          <cell r="A1335" t="str">
            <v>17-3756</v>
          </cell>
          <cell r="B1335" t="str">
            <v>Open</v>
          </cell>
          <cell r="C1335" t="str">
            <v>VA</v>
          </cell>
        </row>
        <row r="1336">
          <cell r="A1336" t="str">
            <v>17-3919</v>
          </cell>
          <cell r="B1336" t="str">
            <v>Open</v>
          </cell>
          <cell r="C1336" t="str">
            <v>NM</v>
          </cell>
        </row>
        <row r="1337">
          <cell r="A1337" t="str">
            <v>17-3946</v>
          </cell>
          <cell r="B1337" t="str">
            <v>Open</v>
          </cell>
          <cell r="C1337" t="str">
            <v>TX</v>
          </cell>
        </row>
        <row r="1338">
          <cell r="A1338" t="str">
            <v>17-4620</v>
          </cell>
          <cell r="B1338" t="str">
            <v>Open</v>
          </cell>
          <cell r="C1338" t="str">
            <v>VA</v>
          </cell>
        </row>
        <row r="1339">
          <cell r="A1339" t="str">
            <v>17-0668</v>
          </cell>
          <cell r="B1339" t="str">
            <v>Open</v>
          </cell>
          <cell r="C1339" t="str">
            <v>DE</v>
          </cell>
        </row>
        <row r="1340">
          <cell r="A1340" t="str">
            <v>17-1736</v>
          </cell>
          <cell r="B1340" t="str">
            <v>Open</v>
          </cell>
          <cell r="C1340" t="str">
            <v>CA</v>
          </cell>
        </row>
        <row r="1341">
          <cell r="A1341" t="str">
            <v>17-3078</v>
          </cell>
          <cell r="B1341" t="str">
            <v>Open</v>
          </cell>
          <cell r="C1341" t="str">
            <v>IA</v>
          </cell>
        </row>
        <row r="1342">
          <cell r="A1342" t="str">
            <v>17-3675</v>
          </cell>
          <cell r="B1342" t="str">
            <v>Open</v>
          </cell>
          <cell r="C1342" t="str">
            <v>MN</v>
          </cell>
        </row>
        <row r="1343">
          <cell r="A1343" t="str">
            <v>17-4105</v>
          </cell>
          <cell r="B1343" t="str">
            <v>Open</v>
          </cell>
          <cell r="C1343" t="str">
            <v>CA</v>
          </cell>
        </row>
        <row r="1344">
          <cell r="A1344" t="str">
            <v>17-4205</v>
          </cell>
          <cell r="B1344" t="str">
            <v>Open</v>
          </cell>
          <cell r="C1344" t="str">
            <v>VA</v>
          </cell>
        </row>
        <row r="1345">
          <cell r="A1345" t="str">
            <v>17-4245</v>
          </cell>
          <cell r="B1345" t="str">
            <v>Open</v>
          </cell>
          <cell r="C1345" t="str">
            <v>GA</v>
          </cell>
        </row>
        <row r="1346">
          <cell r="A1346" t="str">
            <v>17-4359</v>
          </cell>
          <cell r="B1346" t="str">
            <v>Open</v>
          </cell>
          <cell r="C1346" t="str">
            <v>CO</v>
          </cell>
        </row>
        <row r="1347">
          <cell r="A1347" t="str">
            <v>17-4877</v>
          </cell>
          <cell r="B1347" t="str">
            <v>Open</v>
          </cell>
          <cell r="C1347" t="str">
            <v>CA</v>
          </cell>
        </row>
        <row r="1348">
          <cell r="A1348" t="str">
            <v>17-1080</v>
          </cell>
          <cell r="B1348" t="str">
            <v>Open</v>
          </cell>
          <cell r="C1348" t="str">
            <v>TX</v>
          </cell>
        </row>
        <row r="1349">
          <cell r="A1349" t="str">
            <v>17-1361</v>
          </cell>
          <cell r="B1349" t="str">
            <v>Open</v>
          </cell>
          <cell r="C1349" t="str">
            <v>PA</v>
          </cell>
        </row>
        <row r="1350">
          <cell r="A1350" t="str">
            <v>17-1946</v>
          </cell>
          <cell r="B1350" t="str">
            <v>Open</v>
          </cell>
          <cell r="C1350" t="str">
            <v>TN</v>
          </cell>
        </row>
        <row r="1351">
          <cell r="A1351" t="str">
            <v>17-2296</v>
          </cell>
          <cell r="B1351" t="str">
            <v>Open</v>
          </cell>
          <cell r="C1351" t="str">
            <v>FL</v>
          </cell>
        </row>
        <row r="1352">
          <cell r="A1352" t="str">
            <v>17-2365</v>
          </cell>
          <cell r="B1352" t="str">
            <v>Open</v>
          </cell>
          <cell r="C1352" t="str">
            <v>TX</v>
          </cell>
        </row>
        <row r="1353">
          <cell r="A1353" t="str">
            <v>17-3628</v>
          </cell>
          <cell r="B1353" t="str">
            <v>Open</v>
          </cell>
          <cell r="C1353" t="str">
            <v>VA</v>
          </cell>
        </row>
        <row r="1354">
          <cell r="A1354" t="str">
            <v>17-3634</v>
          </cell>
          <cell r="B1354" t="str">
            <v>Open</v>
          </cell>
          <cell r="C1354" t="str">
            <v>VA</v>
          </cell>
        </row>
        <row r="1355">
          <cell r="A1355" t="str">
            <v>17-3904</v>
          </cell>
          <cell r="B1355" t="str">
            <v>Open</v>
          </cell>
          <cell r="C1355" t="str">
            <v>VA</v>
          </cell>
        </row>
        <row r="1356">
          <cell r="A1356" t="str">
            <v>17-0160</v>
          </cell>
          <cell r="B1356" t="str">
            <v>Open</v>
          </cell>
          <cell r="C1356" t="str">
            <v>TX</v>
          </cell>
        </row>
        <row r="1357">
          <cell r="A1357" t="str">
            <v>17-0645</v>
          </cell>
          <cell r="B1357" t="str">
            <v>Open</v>
          </cell>
          <cell r="C1357" t="str">
            <v>CO</v>
          </cell>
        </row>
        <row r="1358">
          <cell r="A1358" t="str">
            <v>17-1725</v>
          </cell>
          <cell r="B1358" t="str">
            <v>Open</v>
          </cell>
          <cell r="C1358" t="str">
            <v>CAN</v>
          </cell>
        </row>
        <row r="1359">
          <cell r="A1359" t="str">
            <v>17-2185</v>
          </cell>
          <cell r="B1359" t="str">
            <v>Open</v>
          </cell>
          <cell r="C1359" t="str">
            <v>OK</v>
          </cell>
        </row>
        <row r="1360">
          <cell r="A1360" t="str">
            <v>17-2765</v>
          </cell>
          <cell r="B1360" t="str">
            <v>Open</v>
          </cell>
          <cell r="C1360" t="str">
            <v>TX</v>
          </cell>
        </row>
        <row r="1361">
          <cell r="A1361" t="str">
            <v>17-3742</v>
          </cell>
          <cell r="B1361" t="str">
            <v>Open</v>
          </cell>
          <cell r="C1361" t="str">
            <v>CO</v>
          </cell>
        </row>
        <row r="1362">
          <cell r="A1362" t="str">
            <v>17-3748</v>
          </cell>
          <cell r="B1362" t="str">
            <v>Open</v>
          </cell>
          <cell r="C1362" t="str">
            <v>MI</v>
          </cell>
        </row>
        <row r="1363">
          <cell r="A1363" t="str">
            <v>17-3811</v>
          </cell>
          <cell r="B1363" t="str">
            <v>Open</v>
          </cell>
          <cell r="C1363" t="str">
            <v>PA</v>
          </cell>
        </row>
        <row r="1364">
          <cell r="A1364" t="str">
            <v>17-4257</v>
          </cell>
          <cell r="B1364" t="str">
            <v>Open</v>
          </cell>
          <cell r="C1364" t="str">
            <v>DC</v>
          </cell>
        </row>
        <row r="1365">
          <cell r="A1365" t="str">
            <v>17-4448</v>
          </cell>
          <cell r="B1365" t="str">
            <v>Open</v>
          </cell>
          <cell r="C1365" t="str">
            <v>PA</v>
          </cell>
        </row>
        <row r="1366">
          <cell r="A1366" t="str">
            <v>17-4871</v>
          </cell>
          <cell r="B1366" t="str">
            <v>Open</v>
          </cell>
          <cell r="C1366" t="str">
            <v>CA</v>
          </cell>
        </row>
        <row r="1367">
          <cell r="A1367" t="str">
            <v>17-0420</v>
          </cell>
          <cell r="B1367" t="str">
            <v>Open</v>
          </cell>
          <cell r="C1367" t="str">
            <v>NE</v>
          </cell>
        </row>
        <row r="1368">
          <cell r="A1368" t="str">
            <v>17-0436</v>
          </cell>
          <cell r="B1368" t="str">
            <v>Open</v>
          </cell>
          <cell r="C1368" t="str">
            <v>TX</v>
          </cell>
        </row>
        <row r="1369">
          <cell r="A1369" t="str">
            <v>17-0744</v>
          </cell>
          <cell r="B1369" t="str">
            <v>Open</v>
          </cell>
          <cell r="C1369" t="str">
            <v>AZ</v>
          </cell>
        </row>
        <row r="1370">
          <cell r="A1370" t="str">
            <v>17-1735</v>
          </cell>
          <cell r="B1370" t="str">
            <v>Open</v>
          </cell>
          <cell r="C1370" t="str">
            <v>CA</v>
          </cell>
        </row>
        <row r="1371">
          <cell r="A1371" t="str">
            <v>17-1817</v>
          </cell>
          <cell r="B1371" t="str">
            <v>Open</v>
          </cell>
          <cell r="C1371" t="str">
            <v>MA</v>
          </cell>
        </row>
        <row r="1372">
          <cell r="A1372" t="str">
            <v>17-1881</v>
          </cell>
          <cell r="B1372" t="str">
            <v>Open</v>
          </cell>
          <cell r="C1372" t="str">
            <v>NY</v>
          </cell>
        </row>
        <row r="1373">
          <cell r="A1373" t="str">
            <v>17-2014</v>
          </cell>
          <cell r="B1373" t="str">
            <v>Open</v>
          </cell>
          <cell r="C1373" t="str">
            <v>CA</v>
          </cell>
        </row>
        <row r="1374">
          <cell r="A1374" t="str">
            <v>17-2505</v>
          </cell>
          <cell r="B1374" t="str">
            <v>Open</v>
          </cell>
          <cell r="C1374" t="str">
            <v>OK</v>
          </cell>
        </row>
        <row r="1375">
          <cell r="A1375" t="str">
            <v>17-2605</v>
          </cell>
          <cell r="B1375" t="str">
            <v>Open</v>
          </cell>
          <cell r="C1375" t="str">
            <v>TX</v>
          </cell>
        </row>
        <row r="1376">
          <cell r="A1376" t="str">
            <v>17-2980</v>
          </cell>
          <cell r="B1376" t="str">
            <v>Open</v>
          </cell>
          <cell r="C1376" t="str">
            <v>OH</v>
          </cell>
        </row>
        <row r="1377">
          <cell r="A1377" t="str">
            <v>17-3135</v>
          </cell>
          <cell r="B1377" t="str">
            <v>Open</v>
          </cell>
          <cell r="C1377" t="str">
            <v>TX</v>
          </cell>
        </row>
        <row r="1378">
          <cell r="A1378" t="str">
            <v>17-3266</v>
          </cell>
          <cell r="B1378" t="str">
            <v>Open</v>
          </cell>
          <cell r="C1378" t="str">
            <v>HI</v>
          </cell>
        </row>
        <row r="1379">
          <cell r="A1379" t="str">
            <v>17-3445</v>
          </cell>
          <cell r="B1379" t="str">
            <v>Open</v>
          </cell>
          <cell r="C1379" t="str">
            <v>CO</v>
          </cell>
        </row>
        <row r="1380">
          <cell r="A1380" t="str">
            <v>17-3995</v>
          </cell>
          <cell r="B1380" t="str">
            <v>Open</v>
          </cell>
          <cell r="C1380" t="str">
            <v>MA</v>
          </cell>
        </row>
        <row r="1381">
          <cell r="A1381" t="str">
            <v>17-4053</v>
          </cell>
          <cell r="B1381" t="str">
            <v>Open</v>
          </cell>
          <cell r="C1381" t="str">
            <v>VA</v>
          </cell>
        </row>
        <row r="1382">
          <cell r="A1382" t="str">
            <v>17-4092</v>
          </cell>
          <cell r="B1382" t="str">
            <v>Open</v>
          </cell>
          <cell r="C1382" t="str">
            <v>TX</v>
          </cell>
        </row>
        <row r="1383">
          <cell r="A1383" t="str">
            <v>17-4256</v>
          </cell>
          <cell r="B1383" t="str">
            <v>Open</v>
          </cell>
          <cell r="C1383" t="str">
            <v>DC</v>
          </cell>
        </row>
        <row r="1384">
          <cell r="A1384" t="str">
            <v>17-4386</v>
          </cell>
          <cell r="B1384" t="str">
            <v>Open</v>
          </cell>
          <cell r="C1384" t="str">
            <v>CA</v>
          </cell>
        </row>
        <row r="1385">
          <cell r="A1385" t="str">
            <v>17-5070</v>
          </cell>
          <cell r="B1385" t="str">
            <v>Open</v>
          </cell>
          <cell r="C1385" t="str">
            <v>NV</v>
          </cell>
        </row>
        <row r="1386">
          <cell r="A1386" t="str">
            <v>17-0137</v>
          </cell>
          <cell r="B1386" t="str">
            <v>Open</v>
          </cell>
          <cell r="C1386" t="str">
            <v>TX</v>
          </cell>
        </row>
        <row r="1387">
          <cell r="A1387" t="str">
            <v>17-0313</v>
          </cell>
          <cell r="B1387" t="str">
            <v>Open</v>
          </cell>
          <cell r="C1387" t="str">
            <v>MT</v>
          </cell>
        </row>
        <row r="1388">
          <cell r="A1388" t="str">
            <v>17-0584</v>
          </cell>
          <cell r="B1388" t="str">
            <v>Open</v>
          </cell>
          <cell r="C1388" t="str">
            <v>MO</v>
          </cell>
        </row>
        <row r="1389">
          <cell r="A1389" t="str">
            <v>17-1113</v>
          </cell>
          <cell r="B1389" t="str">
            <v>Open</v>
          </cell>
          <cell r="C1389" t="str">
            <v>MI</v>
          </cell>
        </row>
        <row r="1390">
          <cell r="A1390" t="str">
            <v>17-1380</v>
          </cell>
          <cell r="B1390" t="str">
            <v>Open</v>
          </cell>
          <cell r="C1390" t="str">
            <v>TX</v>
          </cell>
        </row>
        <row r="1391">
          <cell r="A1391" t="str">
            <v>17-1430</v>
          </cell>
          <cell r="B1391" t="str">
            <v>Open</v>
          </cell>
          <cell r="C1391" t="str">
            <v>CAN</v>
          </cell>
        </row>
        <row r="1392">
          <cell r="A1392" t="str">
            <v>17-1548</v>
          </cell>
          <cell r="B1392" t="str">
            <v>Open</v>
          </cell>
          <cell r="C1392" t="str">
            <v>VA</v>
          </cell>
        </row>
        <row r="1393">
          <cell r="A1393" t="str">
            <v>17-2247</v>
          </cell>
          <cell r="B1393" t="str">
            <v>Open</v>
          </cell>
          <cell r="C1393" t="str">
            <v>AL</v>
          </cell>
        </row>
        <row r="1394">
          <cell r="A1394" t="str">
            <v>17-2637</v>
          </cell>
          <cell r="B1394" t="str">
            <v>Open</v>
          </cell>
          <cell r="C1394" t="str">
            <v>VA</v>
          </cell>
        </row>
        <row r="1395">
          <cell r="A1395" t="str">
            <v>17-2887</v>
          </cell>
          <cell r="B1395" t="str">
            <v>Open</v>
          </cell>
          <cell r="C1395" t="str">
            <v>CA</v>
          </cell>
        </row>
        <row r="1396">
          <cell r="A1396" t="str">
            <v>17-2984</v>
          </cell>
          <cell r="B1396" t="str">
            <v>Open</v>
          </cell>
          <cell r="C1396" t="str">
            <v>MD</v>
          </cell>
        </row>
        <row r="1397">
          <cell r="A1397" t="str">
            <v>17-3000</v>
          </cell>
          <cell r="B1397" t="str">
            <v>Open</v>
          </cell>
          <cell r="C1397" t="str">
            <v>CA</v>
          </cell>
        </row>
        <row r="1398">
          <cell r="A1398" t="str">
            <v>17-3238</v>
          </cell>
          <cell r="B1398" t="str">
            <v>Open</v>
          </cell>
          <cell r="C1398" t="str">
            <v>TX</v>
          </cell>
        </row>
        <row r="1399">
          <cell r="A1399" t="str">
            <v>17-3475</v>
          </cell>
          <cell r="B1399" t="str">
            <v>Open</v>
          </cell>
          <cell r="C1399" t="str">
            <v>VA</v>
          </cell>
        </row>
        <row r="1400">
          <cell r="A1400" t="str">
            <v>17-3535</v>
          </cell>
          <cell r="B1400" t="str">
            <v>Open</v>
          </cell>
          <cell r="C1400" t="str">
            <v>AR</v>
          </cell>
        </row>
        <row r="1401">
          <cell r="A1401" t="str">
            <v>17-3583</v>
          </cell>
          <cell r="B1401" t="str">
            <v>Open</v>
          </cell>
          <cell r="C1401" t="str">
            <v>PA</v>
          </cell>
        </row>
        <row r="1402">
          <cell r="A1402" t="str">
            <v>17-4457</v>
          </cell>
          <cell r="B1402" t="str">
            <v>Open</v>
          </cell>
          <cell r="C1402" t="str">
            <v>CA</v>
          </cell>
        </row>
        <row r="1403">
          <cell r="A1403" t="str">
            <v>17-4678</v>
          </cell>
          <cell r="B1403" t="str">
            <v>Open</v>
          </cell>
          <cell r="C1403" t="str">
            <v>GA</v>
          </cell>
        </row>
        <row r="1404">
          <cell r="A1404" t="str">
            <v>17-4836</v>
          </cell>
          <cell r="B1404" t="str">
            <v>Open</v>
          </cell>
          <cell r="C1404" t="str">
            <v>CA</v>
          </cell>
        </row>
        <row r="1405">
          <cell r="A1405" t="str">
            <v>17-4868</v>
          </cell>
          <cell r="B1405" t="str">
            <v>Open</v>
          </cell>
          <cell r="C1405" t="str">
            <v>CA</v>
          </cell>
        </row>
        <row r="1406">
          <cell r="A1406" t="str">
            <v>17-0075</v>
          </cell>
          <cell r="B1406" t="str">
            <v>Open</v>
          </cell>
          <cell r="C1406" t="str">
            <v>SC</v>
          </cell>
        </row>
        <row r="1407">
          <cell r="A1407" t="str">
            <v>17-0079</v>
          </cell>
          <cell r="B1407" t="str">
            <v>Open</v>
          </cell>
          <cell r="C1407" t="str">
            <v>SC</v>
          </cell>
        </row>
        <row r="1408">
          <cell r="A1408" t="str">
            <v>17-0497</v>
          </cell>
          <cell r="B1408" t="str">
            <v>Open</v>
          </cell>
          <cell r="C1408" t="str">
            <v>CA</v>
          </cell>
        </row>
        <row r="1409">
          <cell r="A1409" t="str">
            <v>17-0585</v>
          </cell>
          <cell r="B1409" t="str">
            <v>Open</v>
          </cell>
          <cell r="C1409" t="str">
            <v>MO</v>
          </cell>
        </row>
        <row r="1410">
          <cell r="A1410" t="str">
            <v>17-0843</v>
          </cell>
          <cell r="B1410" t="str">
            <v>Open</v>
          </cell>
          <cell r="C1410" t="str">
            <v>NV</v>
          </cell>
        </row>
        <row r="1411">
          <cell r="A1411" t="str">
            <v>17-1100</v>
          </cell>
          <cell r="B1411" t="str">
            <v>Open</v>
          </cell>
          <cell r="C1411" t="str">
            <v>WA</v>
          </cell>
        </row>
        <row r="1412">
          <cell r="A1412" t="str">
            <v>17-1310</v>
          </cell>
          <cell r="B1412" t="str">
            <v>Open</v>
          </cell>
          <cell r="C1412" t="str">
            <v>CA</v>
          </cell>
        </row>
        <row r="1413">
          <cell r="A1413" t="str">
            <v>17-1608</v>
          </cell>
          <cell r="B1413" t="str">
            <v>Open</v>
          </cell>
          <cell r="C1413" t="str">
            <v>FL</v>
          </cell>
        </row>
        <row r="1414">
          <cell r="A1414" t="str">
            <v>17-1639</v>
          </cell>
          <cell r="B1414" t="str">
            <v>Open</v>
          </cell>
          <cell r="C1414" t="str">
            <v>GA</v>
          </cell>
        </row>
        <row r="1415">
          <cell r="A1415" t="str">
            <v>17-2020</v>
          </cell>
          <cell r="B1415" t="str">
            <v>Open</v>
          </cell>
          <cell r="C1415" t="str">
            <v>OH</v>
          </cell>
        </row>
        <row r="1416">
          <cell r="A1416" t="str">
            <v>17-2309</v>
          </cell>
          <cell r="B1416" t="str">
            <v>Open</v>
          </cell>
          <cell r="C1416" t="str">
            <v>KY</v>
          </cell>
        </row>
        <row r="1417">
          <cell r="A1417" t="str">
            <v>17-2902</v>
          </cell>
          <cell r="B1417" t="str">
            <v>Open</v>
          </cell>
          <cell r="C1417" t="str">
            <v>OH</v>
          </cell>
        </row>
        <row r="1418">
          <cell r="A1418" t="str">
            <v>17-2904</v>
          </cell>
          <cell r="B1418" t="str">
            <v>Open</v>
          </cell>
          <cell r="C1418" t="str">
            <v>OH</v>
          </cell>
        </row>
        <row r="1419">
          <cell r="A1419" t="str">
            <v>17-3210</v>
          </cell>
          <cell r="B1419" t="str">
            <v>Open</v>
          </cell>
          <cell r="C1419" t="str">
            <v>KS</v>
          </cell>
        </row>
        <row r="1420">
          <cell r="A1420" t="str">
            <v>17-3376</v>
          </cell>
          <cell r="B1420" t="str">
            <v>Open</v>
          </cell>
          <cell r="C1420" t="str">
            <v>CA</v>
          </cell>
        </row>
        <row r="1421">
          <cell r="A1421" t="str">
            <v>17-3869</v>
          </cell>
          <cell r="B1421" t="str">
            <v>Open</v>
          </cell>
          <cell r="C1421" t="str">
            <v>CT</v>
          </cell>
        </row>
        <row r="1422">
          <cell r="A1422" t="str">
            <v>17-3970</v>
          </cell>
          <cell r="B1422" t="str">
            <v>Open</v>
          </cell>
          <cell r="C1422" t="str">
            <v>MD</v>
          </cell>
        </row>
        <row r="1423">
          <cell r="A1423" t="str">
            <v>17-4559</v>
          </cell>
          <cell r="B1423" t="str">
            <v>Open</v>
          </cell>
          <cell r="C1423" t="str">
            <v>WA</v>
          </cell>
        </row>
        <row r="1424">
          <cell r="A1424" t="str">
            <v>17-0012</v>
          </cell>
          <cell r="B1424" t="str">
            <v>Open</v>
          </cell>
          <cell r="C1424" t="str">
            <v>AL</v>
          </cell>
        </row>
        <row r="1425">
          <cell r="A1425" t="str">
            <v>17-0308</v>
          </cell>
          <cell r="B1425" t="str">
            <v>Open</v>
          </cell>
          <cell r="C1425" t="str">
            <v>WA</v>
          </cell>
        </row>
        <row r="1426">
          <cell r="A1426" t="str">
            <v>17-1762</v>
          </cell>
          <cell r="B1426" t="str">
            <v>Open</v>
          </cell>
          <cell r="C1426" t="str">
            <v>NV</v>
          </cell>
        </row>
        <row r="1427">
          <cell r="A1427" t="str">
            <v>17-3369</v>
          </cell>
          <cell r="B1427" t="str">
            <v>Open</v>
          </cell>
          <cell r="C1427" t="str">
            <v>NY</v>
          </cell>
        </row>
        <row r="1428">
          <cell r="A1428" t="str">
            <v>17-3816</v>
          </cell>
          <cell r="B1428" t="str">
            <v>Open</v>
          </cell>
          <cell r="C1428" t="str">
            <v>NE</v>
          </cell>
        </row>
        <row r="1429">
          <cell r="A1429" t="str">
            <v>17-3866</v>
          </cell>
          <cell r="B1429" t="str">
            <v>Open</v>
          </cell>
          <cell r="C1429" t="str">
            <v>NC</v>
          </cell>
        </row>
        <row r="1430">
          <cell r="A1430" t="str">
            <v>17-1486</v>
          </cell>
          <cell r="B1430" t="str">
            <v>Open</v>
          </cell>
          <cell r="C1430" t="str">
            <v>WA</v>
          </cell>
        </row>
        <row r="1431">
          <cell r="A1431" t="str">
            <v>17-1747</v>
          </cell>
          <cell r="B1431" t="str">
            <v>Open</v>
          </cell>
          <cell r="C1431" t="str">
            <v>CAN</v>
          </cell>
        </row>
        <row r="1432">
          <cell r="A1432" t="str">
            <v>17-2034</v>
          </cell>
          <cell r="B1432" t="str">
            <v>Open</v>
          </cell>
          <cell r="C1432" t="str">
            <v>UT</v>
          </cell>
        </row>
        <row r="1433">
          <cell r="A1433" t="str">
            <v>17-2282</v>
          </cell>
          <cell r="B1433" t="str">
            <v>Open</v>
          </cell>
          <cell r="C1433" t="str">
            <v>FL</v>
          </cell>
        </row>
        <row r="1434">
          <cell r="A1434" t="str">
            <v>17-2352</v>
          </cell>
          <cell r="B1434" t="str">
            <v>Open</v>
          </cell>
          <cell r="C1434" t="str">
            <v>TX</v>
          </cell>
        </row>
        <row r="1435">
          <cell r="A1435" t="str">
            <v>17-2552</v>
          </cell>
          <cell r="B1435" t="str">
            <v>Open</v>
          </cell>
          <cell r="C1435" t="str">
            <v>FL</v>
          </cell>
        </row>
        <row r="1436">
          <cell r="A1436" t="str">
            <v>17-3069</v>
          </cell>
          <cell r="B1436" t="str">
            <v>Open</v>
          </cell>
          <cell r="C1436" t="str">
            <v>NC</v>
          </cell>
        </row>
        <row r="1437">
          <cell r="A1437" t="str">
            <v>17-3391</v>
          </cell>
          <cell r="B1437" t="str">
            <v>Open</v>
          </cell>
          <cell r="C1437" t="str">
            <v>IL</v>
          </cell>
        </row>
        <row r="1438">
          <cell r="A1438" t="str">
            <v>17-3467</v>
          </cell>
          <cell r="B1438" t="str">
            <v>Open</v>
          </cell>
          <cell r="C1438" t="str">
            <v>SC</v>
          </cell>
        </row>
        <row r="1439">
          <cell r="A1439" t="str">
            <v>17-3738</v>
          </cell>
          <cell r="B1439" t="str">
            <v>Open</v>
          </cell>
          <cell r="C1439" t="str">
            <v>CAN</v>
          </cell>
        </row>
        <row r="1440">
          <cell r="A1440" t="str">
            <v>17-4584</v>
          </cell>
          <cell r="B1440" t="str">
            <v>Open</v>
          </cell>
          <cell r="C1440" t="str">
            <v>CA</v>
          </cell>
        </row>
        <row r="1441">
          <cell r="A1441" t="str">
            <v>17-4956</v>
          </cell>
          <cell r="B1441" t="str">
            <v>Open</v>
          </cell>
          <cell r="C1441" t="str">
            <v>AT</v>
          </cell>
        </row>
        <row r="1442">
          <cell r="A1442" t="str">
            <v>17-1436</v>
          </cell>
          <cell r="B1442" t="str">
            <v>Open</v>
          </cell>
          <cell r="C1442" t="str">
            <v>TX</v>
          </cell>
        </row>
        <row r="1443">
          <cell r="A1443" t="str">
            <v>17-1607</v>
          </cell>
          <cell r="B1443" t="str">
            <v>Open</v>
          </cell>
          <cell r="C1443" t="str">
            <v>FL</v>
          </cell>
        </row>
        <row r="1444">
          <cell r="A1444" t="str">
            <v>17-2021</v>
          </cell>
          <cell r="B1444" t="str">
            <v>Open</v>
          </cell>
          <cell r="C1444" t="str">
            <v>OH</v>
          </cell>
        </row>
        <row r="1445">
          <cell r="A1445" t="str">
            <v>17-2248</v>
          </cell>
          <cell r="B1445" t="str">
            <v>Open</v>
          </cell>
          <cell r="C1445" t="str">
            <v>AL</v>
          </cell>
        </row>
        <row r="1446">
          <cell r="A1446" t="str">
            <v>17-2249</v>
          </cell>
          <cell r="B1446" t="str">
            <v>Open</v>
          </cell>
          <cell r="C1446" t="str">
            <v>AL</v>
          </cell>
        </row>
        <row r="1447">
          <cell r="A1447" t="str">
            <v>17-2444</v>
          </cell>
          <cell r="B1447" t="str">
            <v>Open</v>
          </cell>
          <cell r="C1447" t="str">
            <v>OH</v>
          </cell>
        </row>
        <row r="1448">
          <cell r="A1448" t="str">
            <v>17-2748</v>
          </cell>
          <cell r="B1448" t="str">
            <v>Open</v>
          </cell>
          <cell r="C1448" t="str">
            <v>IN</v>
          </cell>
        </row>
        <row r="1449">
          <cell r="A1449" t="str">
            <v>17-2866</v>
          </cell>
          <cell r="B1449" t="str">
            <v>Open</v>
          </cell>
          <cell r="C1449" t="str">
            <v>TX</v>
          </cell>
        </row>
        <row r="1450">
          <cell r="A1450" t="str">
            <v>17-2986</v>
          </cell>
          <cell r="B1450" t="str">
            <v>Open</v>
          </cell>
          <cell r="C1450" t="str">
            <v>MD</v>
          </cell>
        </row>
        <row r="1451">
          <cell r="A1451" t="str">
            <v>17-3216</v>
          </cell>
          <cell r="B1451" t="str">
            <v>Open</v>
          </cell>
          <cell r="C1451" t="str">
            <v>ID</v>
          </cell>
        </row>
        <row r="1452">
          <cell r="A1452" t="str">
            <v>17-3668</v>
          </cell>
          <cell r="B1452" t="str">
            <v>Open</v>
          </cell>
          <cell r="C1452" t="str">
            <v>MD</v>
          </cell>
        </row>
        <row r="1453">
          <cell r="A1453" t="str">
            <v>17-3852</v>
          </cell>
          <cell r="B1453" t="str">
            <v>Open</v>
          </cell>
          <cell r="C1453" t="str">
            <v>TX</v>
          </cell>
        </row>
        <row r="1454">
          <cell r="A1454" t="str">
            <v>17-4034</v>
          </cell>
          <cell r="B1454" t="str">
            <v>Open</v>
          </cell>
          <cell r="C1454" t="str">
            <v>IL</v>
          </cell>
        </row>
        <row r="1455">
          <cell r="A1455" t="str">
            <v>17-4360</v>
          </cell>
          <cell r="B1455" t="str">
            <v>Open</v>
          </cell>
          <cell r="C1455" t="str">
            <v>CO</v>
          </cell>
        </row>
        <row r="1456">
          <cell r="A1456" t="str">
            <v>17-4418</v>
          </cell>
          <cell r="B1456" t="str">
            <v>Open</v>
          </cell>
          <cell r="C1456" t="str">
            <v>VA</v>
          </cell>
        </row>
        <row r="1457">
          <cell r="A1457" t="str">
            <v>17-4583</v>
          </cell>
          <cell r="B1457" t="str">
            <v>Open</v>
          </cell>
          <cell r="C1457" t="str">
            <v>MA</v>
          </cell>
        </row>
        <row r="1458">
          <cell r="A1458" t="str">
            <v>17-4973</v>
          </cell>
          <cell r="B1458" t="str">
            <v>Open</v>
          </cell>
          <cell r="C1458" t="str">
            <v>NM</v>
          </cell>
        </row>
        <row r="1459">
          <cell r="A1459" t="str">
            <v>17-0226</v>
          </cell>
          <cell r="B1459" t="str">
            <v>Open</v>
          </cell>
          <cell r="C1459" t="str">
            <v>MO</v>
          </cell>
        </row>
        <row r="1460">
          <cell r="A1460" t="str">
            <v>17-0262</v>
          </cell>
          <cell r="B1460" t="str">
            <v>Open</v>
          </cell>
          <cell r="C1460" t="str">
            <v>CA</v>
          </cell>
        </row>
        <row r="1461">
          <cell r="A1461" t="str">
            <v>17-1215</v>
          </cell>
          <cell r="B1461" t="str">
            <v>Open</v>
          </cell>
          <cell r="C1461" t="str">
            <v>TX</v>
          </cell>
        </row>
        <row r="1462">
          <cell r="A1462" t="str">
            <v>17-1304</v>
          </cell>
          <cell r="B1462" t="str">
            <v>Open</v>
          </cell>
          <cell r="C1462" t="str">
            <v>MA</v>
          </cell>
        </row>
        <row r="1463">
          <cell r="A1463" t="str">
            <v>17-1643</v>
          </cell>
          <cell r="B1463" t="str">
            <v>Open</v>
          </cell>
          <cell r="C1463" t="str">
            <v>AL</v>
          </cell>
        </row>
        <row r="1464">
          <cell r="A1464" t="str">
            <v>17-2260</v>
          </cell>
          <cell r="B1464" t="str">
            <v>Open</v>
          </cell>
          <cell r="C1464" t="str">
            <v>CA</v>
          </cell>
        </row>
        <row r="1465">
          <cell r="A1465" t="str">
            <v>17-2570</v>
          </cell>
          <cell r="B1465" t="str">
            <v>Open</v>
          </cell>
          <cell r="C1465" t="str">
            <v>FL</v>
          </cell>
        </row>
        <row r="1466">
          <cell r="A1466" t="str">
            <v>17-3725</v>
          </cell>
          <cell r="B1466" t="str">
            <v>Open</v>
          </cell>
          <cell r="C1466" t="str">
            <v>MI</v>
          </cell>
        </row>
        <row r="1467">
          <cell r="A1467" t="str">
            <v>17-3739</v>
          </cell>
          <cell r="B1467" t="str">
            <v>Open</v>
          </cell>
          <cell r="C1467" t="str">
            <v>CAN</v>
          </cell>
        </row>
        <row r="1468">
          <cell r="A1468" t="str">
            <v>17-4246</v>
          </cell>
          <cell r="B1468" t="str">
            <v>Open</v>
          </cell>
          <cell r="C1468" t="str">
            <v>CA</v>
          </cell>
        </row>
        <row r="1469">
          <cell r="A1469" t="str">
            <v>17-4461</v>
          </cell>
          <cell r="B1469" t="str">
            <v>Open</v>
          </cell>
          <cell r="C1469" t="str">
            <v>CA</v>
          </cell>
        </row>
        <row r="1470">
          <cell r="A1470" t="str">
            <v>17-4479</v>
          </cell>
          <cell r="B1470" t="str">
            <v>Open</v>
          </cell>
          <cell r="C1470" t="str">
            <v>CA</v>
          </cell>
        </row>
        <row r="1471">
          <cell r="A1471" t="str">
            <v>17-4481</v>
          </cell>
          <cell r="B1471" t="str">
            <v>Open</v>
          </cell>
          <cell r="C1471" t="str">
            <v>CA</v>
          </cell>
        </row>
        <row r="1472">
          <cell r="A1472" t="str">
            <v>17-4483</v>
          </cell>
          <cell r="B1472" t="str">
            <v>Open</v>
          </cell>
          <cell r="C1472" t="str">
            <v>CA</v>
          </cell>
        </row>
        <row r="1473">
          <cell r="A1473" t="str">
            <v>17-4562</v>
          </cell>
          <cell r="B1473" t="str">
            <v>Open</v>
          </cell>
          <cell r="C1473" t="str">
            <v>CO</v>
          </cell>
        </row>
        <row r="1474">
          <cell r="A1474" t="str">
            <v>17-4576</v>
          </cell>
          <cell r="B1474" t="str">
            <v>Open</v>
          </cell>
          <cell r="C1474" t="str">
            <v>TX</v>
          </cell>
        </row>
        <row r="1475">
          <cell r="A1475" t="str">
            <v>17-4865</v>
          </cell>
          <cell r="B1475" t="str">
            <v>Open</v>
          </cell>
          <cell r="C1475" t="str">
            <v>CA</v>
          </cell>
        </row>
        <row r="1476">
          <cell r="A1476" t="str">
            <v>17-0092</v>
          </cell>
          <cell r="B1476" t="str">
            <v>Open</v>
          </cell>
          <cell r="C1476" t="str">
            <v>SC</v>
          </cell>
        </row>
        <row r="1477">
          <cell r="A1477" t="str">
            <v>17-0451</v>
          </cell>
          <cell r="B1477" t="str">
            <v>Open</v>
          </cell>
          <cell r="C1477" t="str">
            <v>CA</v>
          </cell>
        </row>
        <row r="1478">
          <cell r="A1478" t="str">
            <v>17-0664</v>
          </cell>
          <cell r="B1478" t="str">
            <v>Open</v>
          </cell>
          <cell r="C1478" t="str">
            <v>VA</v>
          </cell>
        </row>
        <row r="1479">
          <cell r="A1479" t="str">
            <v>17-0779</v>
          </cell>
          <cell r="B1479" t="str">
            <v>Open</v>
          </cell>
          <cell r="C1479" t="str">
            <v>MD</v>
          </cell>
        </row>
        <row r="1480">
          <cell r="A1480" t="str">
            <v>17-0841</v>
          </cell>
          <cell r="B1480" t="str">
            <v>Open</v>
          </cell>
          <cell r="C1480" t="str">
            <v>NV</v>
          </cell>
        </row>
        <row r="1481">
          <cell r="A1481" t="str">
            <v>17-0868</v>
          </cell>
          <cell r="B1481" t="str">
            <v>Open</v>
          </cell>
          <cell r="C1481" t="str">
            <v>CA</v>
          </cell>
        </row>
        <row r="1482">
          <cell r="A1482" t="str">
            <v>17-1105</v>
          </cell>
          <cell r="B1482" t="str">
            <v>Open</v>
          </cell>
          <cell r="C1482" t="str">
            <v>MI</v>
          </cell>
        </row>
        <row r="1483">
          <cell r="A1483" t="str">
            <v>17-1508</v>
          </cell>
          <cell r="B1483" t="str">
            <v>Open</v>
          </cell>
          <cell r="C1483" t="str">
            <v>CA</v>
          </cell>
        </row>
        <row r="1484">
          <cell r="A1484" t="str">
            <v>17-2578</v>
          </cell>
          <cell r="B1484" t="str">
            <v>Open</v>
          </cell>
          <cell r="C1484" t="str">
            <v>NJ</v>
          </cell>
        </row>
        <row r="1485">
          <cell r="A1485" t="str">
            <v>17-2950</v>
          </cell>
          <cell r="B1485" t="str">
            <v>Open</v>
          </cell>
          <cell r="C1485" t="str">
            <v>CO</v>
          </cell>
        </row>
        <row r="1486">
          <cell r="A1486" t="str">
            <v>17-4908</v>
          </cell>
          <cell r="B1486" t="str">
            <v>Open</v>
          </cell>
          <cell r="C1486" t="str">
            <v>CA</v>
          </cell>
        </row>
        <row r="1487">
          <cell r="A1487" t="str">
            <v>17-0036</v>
          </cell>
          <cell r="B1487" t="str">
            <v>Open</v>
          </cell>
          <cell r="C1487" t="str">
            <v>RI</v>
          </cell>
        </row>
        <row r="1488">
          <cell r="A1488" t="str">
            <v>17-0246</v>
          </cell>
          <cell r="B1488" t="str">
            <v>Open</v>
          </cell>
          <cell r="C1488" t="str">
            <v>SC</v>
          </cell>
        </row>
        <row r="1489">
          <cell r="A1489" t="str">
            <v>17-0294</v>
          </cell>
          <cell r="B1489" t="str">
            <v>Open</v>
          </cell>
          <cell r="C1489" t="str">
            <v>TN</v>
          </cell>
        </row>
        <row r="1490">
          <cell r="A1490" t="str">
            <v>17-0834</v>
          </cell>
          <cell r="B1490" t="str">
            <v>Open</v>
          </cell>
          <cell r="C1490" t="str">
            <v>NV</v>
          </cell>
        </row>
        <row r="1491">
          <cell r="A1491" t="str">
            <v>17-1365</v>
          </cell>
          <cell r="B1491" t="str">
            <v>Open</v>
          </cell>
          <cell r="C1491" t="str">
            <v>PA</v>
          </cell>
        </row>
        <row r="1492">
          <cell r="A1492" t="str">
            <v>17-2366</v>
          </cell>
          <cell r="B1492" t="str">
            <v>Open</v>
          </cell>
          <cell r="C1492" t="str">
            <v>TX</v>
          </cell>
        </row>
        <row r="1493">
          <cell r="A1493" t="str">
            <v>17-2393</v>
          </cell>
          <cell r="B1493" t="str">
            <v>Open</v>
          </cell>
          <cell r="C1493" t="str">
            <v>TX</v>
          </cell>
        </row>
        <row r="1494">
          <cell r="A1494" t="str">
            <v>17-2469</v>
          </cell>
          <cell r="B1494" t="str">
            <v>Open</v>
          </cell>
          <cell r="C1494" t="str">
            <v>GA</v>
          </cell>
        </row>
        <row r="1495">
          <cell r="A1495" t="str">
            <v>17-3529</v>
          </cell>
          <cell r="B1495" t="str">
            <v>Open</v>
          </cell>
          <cell r="C1495" t="str">
            <v>TX</v>
          </cell>
        </row>
        <row r="1496">
          <cell r="A1496" t="str">
            <v>17-3758</v>
          </cell>
          <cell r="B1496" t="str">
            <v>Open</v>
          </cell>
          <cell r="C1496" t="str">
            <v>VA</v>
          </cell>
        </row>
        <row r="1497">
          <cell r="A1497" t="str">
            <v>17-4143</v>
          </cell>
          <cell r="B1497" t="str">
            <v>Open</v>
          </cell>
          <cell r="C1497" t="str">
            <v>CA</v>
          </cell>
        </row>
        <row r="1498">
          <cell r="A1498" t="str">
            <v>17-0011</v>
          </cell>
          <cell r="B1498" t="str">
            <v>Open</v>
          </cell>
          <cell r="C1498" t="str">
            <v>AL</v>
          </cell>
        </row>
        <row r="1499">
          <cell r="A1499" t="str">
            <v>17-0357</v>
          </cell>
          <cell r="B1499" t="str">
            <v>Open</v>
          </cell>
          <cell r="C1499" t="str">
            <v>CA</v>
          </cell>
        </row>
        <row r="1500">
          <cell r="A1500" t="str">
            <v>17-1063</v>
          </cell>
          <cell r="B1500" t="str">
            <v>Open</v>
          </cell>
          <cell r="C1500" t="str">
            <v>PA</v>
          </cell>
        </row>
        <row r="1501">
          <cell r="A1501" t="str">
            <v>17-1267</v>
          </cell>
          <cell r="B1501" t="str">
            <v>Open</v>
          </cell>
          <cell r="C1501" t="str">
            <v>VA</v>
          </cell>
        </row>
        <row r="1502">
          <cell r="A1502" t="str">
            <v>17-4870</v>
          </cell>
          <cell r="B1502" t="str">
            <v>Open</v>
          </cell>
          <cell r="C1502" t="str">
            <v>CAN</v>
          </cell>
        </row>
        <row r="1503">
          <cell r="A1503" t="str">
            <v>17-0170</v>
          </cell>
          <cell r="B1503" t="str">
            <v>Open</v>
          </cell>
          <cell r="C1503" t="str">
            <v>CA</v>
          </cell>
        </row>
        <row r="1504">
          <cell r="A1504" t="str">
            <v>17-0310</v>
          </cell>
          <cell r="B1504" t="str">
            <v>Open</v>
          </cell>
          <cell r="C1504" t="str">
            <v>OK</v>
          </cell>
        </row>
        <row r="1505">
          <cell r="A1505" t="str">
            <v>17-1698</v>
          </cell>
          <cell r="B1505" t="str">
            <v>Open</v>
          </cell>
          <cell r="C1505" t="str">
            <v>AZ</v>
          </cell>
        </row>
        <row r="1506">
          <cell r="A1506" t="str">
            <v>17-2917</v>
          </cell>
          <cell r="B1506" t="str">
            <v>Open</v>
          </cell>
          <cell r="C1506" t="str">
            <v>GA</v>
          </cell>
        </row>
        <row r="1507">
          <cell r="A1507" t="str">
            <v>17-3036</v>
          </cell>
          <cell r="B1507" t="str">
            <v>Open</v>
          </cell>
          <cell r="C1507" t="str">
            <v>NY</v>
          </cell>
        </row>
        <row r="1508">
          <cell r="A1508" t="str">
            <v>17-3632</v>
          </cell>
          <cell r="B1508" t="str">
            <v>Open</v>
          </cell>
          <cell r="C1508" t="str">
            <v>VA</v>
          </cell>
        </row>
        <row r="1509">
          <cell r="A1509" t="str">
            <v>17-4439</v>
          </cell>
          <cell r="B1509" t="str">
            <v>Open</v>
          </cell>
          <cell r="C1509" t="str">
            <v>NY</v>
          </cell>
        </row>
        <row r="1510">
          <cell r="A1510" t="str">
            <v>17-4874</v>
          </cell>
          <cell r="B1510" t="str">
            <v>Open</v>
          </cell>
          <cell r="C1510" t="str">
            <v>CA</v>
          </cell>
        </row>
        <row r="1511">
          <cell r="A1511" t="str">
            <v>17-0292</v>
          </cell>
          <cell r="B1511" t="str">
            <v>Open</v>
          </cell>
          <cell r="C1511" t="str">
            <v>TX</v>
          </cell>
        </row>
        <row r="1512">
          <cell r="A1512" t="str">
            <v>17-0314</v>
          </cell>
          <cell r="B1512" t="str">
            <v>Open</v>
          </cell>
          <cell r="C1512" t="str">
            <v>MT</v>
          </cell>
        </row>
        <row r="1513">
          <cell r="A1513" t="str">
            <v>17-0677</v>
          </cell>
          <cell r="B1513" t="str">
            <v>Open</v>
          </cell>
          <cell r="C1513" t="str">
            <v>MI</v>
          </cell>
        </row>
        <row r="1514">
          <cell r="A1514" t="str">
            <v>17-1188</v>
          </cell>
          <cell r="B1514" t="str">
            <v>Open</v>
          </cell>
          <cell r="C1514" t="str">
            <v>FL</v>
          </cell>
        </row>
        <row r="1515">
          <cell r="A1515" t="str">
            <v>17-1265</v>
          </cell>
          <cell r="B1515" t="str">
            <v>Open</v>
          </cell>
          <cell r="C1515" t="str">
            <v>OK</v>
          </cell>
        </row>
        <row r="1516">
          <cell r="A1516" t="str">
            <v>17-1564</v>
          </cell>
          <cell r="B1516" t="str">
            <v>Open</v>
          </cell>
          <cell r="C1516" t="str">
            <v>MD</v>
          </cell>
        </row>
        <row r="1517">
          <cell r="A1517" t="str">
            <v>17-1581</v>
          </cell>
          <cell r="B1517" t="str">
            <v>Open</v>
          </cell>
          <cell r="C1517" t="str">
            <v>PA</v>
          </cell>
        </row>
        <row r="1518">
          <cell r="A1518" t="str">
            <v>17-1691</v>
          </cell>
          <cell r="B1518" t="str">
            <v>Open</v>
          </cell>
          <cell r="C1518" t="str">
            <v>CAN</v>
          </cell>
        </row>
        <row r="1519">
          <cell r="A1519" t="str">
            <v>17-2942</v>
          </cell>
          <cell r="B1519" t="str">
            <v>Open</v>
          </cell>
          <cell r="C1519" t="str">
            <v>AL</v>
          </cell>
        </row>
        <row r="1520">
          <cell r="A1520" t="str">
            <v>17-2985</v>
          </cell>
          <cell r="B1520" t="str">
            <v>Open</v>
          </cell>
          <cell r="C1520" t="str">
            <v>MD</v>
          </cell>
        </row>
        <row r="1521">
          <cell r="A1521" t="str">
            <v>17-3070</v>
          </cell>
          <cell r="B1521" t="str">
            <v>Open</v>
          </cell>
          <cell r="C1521" t="str">
            <v>NC</v>
          </cell>
        </row>
        <row r="1522">
          <cell r="A1522" t="str">
            <v>17-3142</v>
          </cell>
          <cell r="B1522" t="str">
            <v>Open</v>
          </cell>
          <cell r="C1522" t="str">
            <v>NE</v>
          </cell>
        </row>
        <row r="1523">
          <cell r="A1523" t="str">
            <v>17-3704</v>
          </cell>
          <cell r="B1523" t="str">
            <v>Open</v>
          </cell>
          <cell r="C1523" t="str">
            <v>WA</v>
          </cell>
        </row>
        <row r="1524">
          <cell r="A1524" t="str">
            <v>17-3754</v>
          </cell>
          <cell r="B1524" t="str">
            <v>Open</v>
          </cell>
          <cell r="C1524" t="str">
            <v>CA</v>
          </cell>
        </row>
        <row r="1525">
          <cell r="A1525" t="str">
            <v>17-4214</v>
          </cell>
          <cell r="B1525" t="str">
            <v>Open</v>
          </cell>
          <cell r="C1525" t="str">
            <v>IL</v>
          </cell>
        </row>
        <row r="1526">
          <cell r="A1526" t="str">
            <v>17-4254</v>
          </cell>
          <cell r="B1526" t="str">
            <v>Open</v>
          </cell>
          <cell r="C1526" t="str">
            <v>OH</v>
          </cell>
        </row>
        <row r="1527">
          <cell r="A1527" t="str">
            <v>17-4449</v>
          </cell>
          <cell r="B1527" t="str">
            <v>Open</v>
          </cell>
          <cell r="C1527" t="str">
            <v>TX</v>
          </cell>
        </row>
        <row r="1528">
          <cell r="A1528" t="str">
            <v>17-4813</v>
          </cell>
          <cell r="B1528" t="str">
            <v>Open</v>
          </cell>
          <cell r="C1528" t="str">
            <v>CA</v>
          </cell>
        </row>
        <row r="1529">
          <cell r="A1529" t="str">
            <v>17-4869</v>
          </cell>
          <cell r="B1529" t="str">
            <v>Open</v>
          </cell>
          <cell r="C1529" t="str">
            <v>CA</v>
          </cell>
        </row>
        <row r="1530">
          <cell r="A1530" t="str">
            <v>17-0046</v>
          </cell>
          <cell r="B1530" t="str">
            <v>Open</v>
          </cell>
          <cell r="C1530" t="str">
            <v>RI</v>
          </cell>
        </row>
        <row r="1531">
          <cell r="A1531" t="str">
            <v>17-0350</v>
          </cell>
          <cell r="B1531" t="str">
            <v>Open</v>
          </cell>
          <cell r="C1531" t="str">
            <v>WI</v>
          </cell>
        </row>
        <row r="1532">
          <cell r="A1532" t="str">
            <v>17-0949</v>
          </cell>
          <cell r="B1532" t="str">
            <v>Open</v>
          </cell>
          <cell r="C1532" t="str">
            <v>CA</v>
          </cell>
        </row>
        <row r="1533">
          <cell r="A1533" t="str">
            <v>17-0982</v>
          </cell>
          <cell r="B1533" t="str">
            <v>Open</v>
          </cell>
          <cell r="C1533" t="str">
            <v>VA</v>
          </cell>
        </row>
        <row r="1534">
          <cell r="A1534" t="str">
            <v>17-1058</v>
          </cell>
          <cell r="B1534" t="str">
            <v>Open</v>
          </cell>
          <cell r="C1534" t="str">
            <v>PA</v>
          </cell>
        </row>
        <row r="1535">
          <cell r="A1535" t="str">
            <v>17-1219</v>
          </cell>
          <cell r="B1535" t="str">
            <v>Open</v>
          </cell>
          <cell r="C1535" t="str">
            <v>VA</v>
          </cell>
        </row>
        <row r="1536">
          <cell r="A1536" t="str">
            <v>17-1335</v>
          </cell>
          <cell r="B1536" t="str">
            <v>Open</v>
          </cell>
          <cell r="C1536" t="str">
            <v>NC</v>
          </cell>
        </row>
        <row r="1537">
          <cell r="A1537" t="str">
            <v>17-1533</v>
          </cell>
          <cell r="B1537" t="str">
            <v>Open</v>
          </cell>
          <cell r="C1537" t="str">
            <v>AR</v>
          </cell>
        </row>
        <row r="1538">
          <cell r="A1538" t="str">
            <v>17-2091</v>
          </cell>
          <cell r="B1538" t="str">
            <v>Open</v>
          </cell>
          <cell r="C1538" t="str">
            <v>VA</v>
          </cell>
        </row>
        <row r="1539">
          <cell r="A1539" t="str">
            <v>17-2363</v>
          </cell>
          <cell r="B1539" t="str">
            <v>Open</v>
          </cell>
          <cell r="C1539" t="str">
            <v>TX</v>
          </cell>
        </row>
        <row r="1540">
          <cell r="A1540" t="str">
            <v>17-2668</v>
          </cell>
          <cell r="B1540" t="str">
            <v>Open</v>
          </cell>
          <cell r="C1540" t="str">
            <v>MO</v>
          </cell>
        </row>
        <row r="1541">
          <cell r="A1541" t="str">
            <v>17-2741</v>
          </cell>
          <cell r="B1541" t="str">
            <v>Open</v>
          </cell>
          <cell r="C1541" t="str">
            <v>GA</v>
          </cell>
        </row>
        <row r="1542">
          <cell r="A1542" t="str">
            <v>17-2744</v>
          </cell>
          <cell r="B1542" t="str">
            <v>Open</v>
          </cell>
          <cell r="C1542" t="str">
            <v>TX</v>
          </cell>
        </row>
        <row r="1543">
          <cell r="A1543" t="str">
            <v>17-2800</v>
          </cell>
          <cell r="B1543" t="str">
            <v>Open</v>
          </cell>
          <cell r="C1543" t="str">
            <v>NC</v>
          </cell>
        </row>
        <row r="1544">
          <cell r="A1544" t="str">
            <v>17-3175</v>
          </cell>
          <cell r="B1544" t="str">
            <v>Open</v>
          </cell>
          <cell r="C1544" t="str">
            <v>GA</v>
          </cell>
        </row>
        <row r="1545">
          <cell r="A1545" t="str">
            <v>17-3513</v>
          </cell>
          <cell r="B1545" t="str">
            <v>Open</v>
          </cell>
          <cell r="C1545" t="str">
            <v>VA</v>
          </cell>
        </row>
        <row r="1546">
          <cell r="A1546" t="str">
            <v>17-4505</v>
          </cell>
          <cell r="B1546" t="str">
            <v>Open</v>
          </cell>
          <cell r="C1546" t="str">
            <v>CAN</v>
          </cell>
        </row>
        <row r="1547">
          <cell r="A1547" t="str">
            <v>17-4697</v>
          </cell>
          <cell r="B1547" t="str">
            <v>Open</v>
          </cell>
          <cell r="C1547" t="str">
            <v>TX</v>
          </cell>
        </row>
        <row r="1548">
          <cell r="A1548" t="str">
            <v>17-1055</v>
          </cell>
          <cell r="B1548" t="str">
            <v>Open</v>
          </cell>
          <cell r="C1548" t="str">
            <v>FL</v>
          </cell>
        </row>
        <row r="1549">
          <cell r="A1549" t="str">
            <v>17-1332</v>
          </cell>
          <cell r="B1549" t="str">
            <v>Open</v>
          </cell>
          <cell r="C1549" t="str">
            <v>NC</v>
          </cell>
        </row>
        <row r="1550">
          <cell r="A1550" t="str">
            <v>17-1547</v>
          </cell>
          <cell r="B1550" t="str">
            <v>Open</v>
          </cell>
          <cell r="C1550" t="str">
            <v>VA</v>
          </cell>
        </row>
        <row r="1551">
          <cell r="A1551" t="str">
            <v>17-3028</v>
          </cell>
          <cell r="B1551" t="str">
            <v>Open</v>
          </cell>
          <cell r="C1551" t="str">
            <v>ID</v>
          </cell>
        </row>
        <row r="1552">
          <cell r="A1552" t="str">
            <v>17-3958</v>
          </cell>
          <cell r="B1552" t="str">
            <v>Open</v>
          </cell>
          <cell r="C1552" t="str">
            <v>VA</v>
          </cell>
        </row>
        <row r="1553">
          <cell r="A1553" t="str">
            <v>17-4176</v>
          </cell>
          <cell r="B1553" t="str">
            <v>Open</v>
          </cell>
          <cell r="C1553" t="str">
            <v>CA</v>
          </cell>
        </row>
        <row r="1554">
          <cell r="A1554" t="str">
            <v>17-4809</v>
          </cell>
          <cell r="B1554" t="str">
            <v>Open</v>
          </cell>
          <cell r="C1554" t="str">
            <v>NH</v>
          </cell>
        </row>
        <row r="1555">
          <cell r="A1555" t="str">
            <v>17-4864</v>
          </cell>
          <cell r="B1555" t="str">
            <v>Open</v>
          </cell>
          <cell r="C1555" t="str">
            <v>CAN</v>
          </cell>
        </row>
        <row r="1556">
          <cell r="A1556" t="str">
            <v>17-0282</v>
          </cell>
          <cell r="B1556" t="str">
            <v>Open</v>
          </cell>
          <cell r="C1556" t="str">
            <v>FL</v>
          </cell>
        </row>
        <row r="1557">
          <cell r="A1557" t="str">
            <v>17-1580</v>
          </cell>
          <cell r="B1557" t="str">
            <v>Open</v>
          </cell>
          <cell r="C1557" t="str">
            <v>PA</v>
          </cell>
        </row>
        <row r="1558">
          <cell r="A1558" t="str">
            <v>17-2207</v>
          </cell>
          <cell r="B1558" t="str">
            <v>Open</v>
          </cell>
          <cell r="C1558" t="str">
            <v>CA</v>
          </cell>
        </row>
        <row r="1559">
          <cell r="A1559" t="str">
            <v>17-2258</v>
          </cell>
          <cell r="B1559" t="str">
            <v>Open</v>
          </cell>
          <cell r="C1559" t="str">
            <v>IN</v>
          </cell>
        </row>
        <row r="1560">
          <cell r="A1560" t="str">
            <v>17-2439</v>
          </cell>
          <cell r="B1560" t="str">
            <v>Open</v>
          </cell>
          <cell r="C1560" t="str">
            <v>MD</v>
          </cell>
        </row>
        <row r="1561">
          <cell r="A1561" t="str">
            <v>17-2553</v>
          </cell>
          <cell r="B1561" t="str">
            <v>Open</v>
          </cell>
          <cell r="C1561" t="str">
            <v>FL</v>
          </cell>
        </row>
        <row r="1562">
          <cell r="A1562" t="str">
            <v>17-2630</v>
          </cell>
          <cell r="B1562" t="str">
            <v>Open</v>
          </cell>
          <cell r="C1562" t="str">
            <v>FL</v>
          </cell>
        </row>
        <row r="1563">
          <cell r="A1563" t="str">
            <v>17-0140</v>
          </cell>
          <cell r="B1563" t="str">
            <v>Open</v>
          </cell>
          <cell r="C1563" t="str">
            <v>TX</v>
          </cell>
        </row>
        <row r="1564">
          <cell r="A1564" t="str">
            <v>17-0379</v>
          </cell>
          <cell r="B1564" t="str">
            <v>Open</v>
          </cell>
          <cell r="C1564" t="str">
            <v>NV</v>
          </cell>
        </row>
        <row r="1565">
          <cell r="A1565" t="str">
            <v>17-0557</v>
          </cell>
          <cell r="B1565" t="str">
            <v>Open</v>
          </cell>
          <cell r="C1565" t="str">
            <v>CA</v>
          </cell>
        </row>
        <row r="1566">
          <cell r="A1566" t="str">
            <v>17-1484</v>
          </cell>
          <cell r="B1566" t="str">
            <v>Open</v>
          </cell>
          <cell r="C1566" t="str">
            <v>WA</v>
          </cell>
        </row>
        <row r="1567">
          <cell r="A1567" t="str">
            <v>17-1584</v>
          </cell>
          <cell r="B1567" t="str">
            <v>Open</v>
          </cell>
          <cell r="C1567" t="str">
            <v>VA</v>
          </cell>
        </row>
        <row r="1568">
          <cell r="A1568" t="str">
            <v>17-1758</v>
          </cell>
          <cell r="B1568" t="str">
            <v>Open</v>
          </cell>
          <cell r="C1568" t="str">
            <v>NV</v>
          </cell>
        </row>
        <row r="1569">
          <cell r="A1569" t="str">
            <v>17-2122</v>
          </cell>
          <cell r="B1569" t="str">
            <v>Open</v>
          </cell>
          <cell r="C1569" t="str">
            <v>TX</v>
          </cell>
        </row>
        <row r="1570">
          <cell r="A1570" t="str">
            <v>17-2648</v>
          </cell>
          <cell r="B1570" t="str">
            <v>Open</v>
          </cell>
          <cell r="C1570" t="str">
            <v>AT</v>
          </cell>
        </row>
        <row r="1571">
          <cell r="A1571" t="str">
            <v>17-3413</v>
          </cell>
          <cell r="B1571" t="str">
            <v>Open</v>
          </cell>
          <cell r="C1571" t="str">
            <v>NJ</v>
          </cell>
        </row>
        <row r="1572">
          <cell r="A1572" t="str">
            <v>17-4253</v>
          </cell>
          <cell r="B1572" t="str">
            <v>Open</v>
          </cell>
          <cell r="C1572" t="str">
            <v>OH</v>
          </cell>
        </row>
        <row r="1573">
          <cell r="A1573" t="str">
            <v>17-4491</v>
          </cell>
          <cell r="B1573" t="str">
            <v>Open</v>
          </cell>
          <cell r="C1573" t="str">
            <v>GA</v>
          </cell>
        </row>
        <row r="1574">
          <cell r="A1574" t="str">
            <v>17-4939</v>
          </cell>
          <cell r="B1574" t="str">
            <v>Open</v>
          </cell>
          <cell r="C1574" t="str">
            <v>CA</v>
          </cell>
        </row>
        <row r="1575">
          <cell r="A1575" t="str">
            <v>17-1014</v>
          </cell>
          <cell r="B1575" t="str">
            <v>Open</v>
          </cell>
          <cell r="C1575" t="str">
            <v>ID</v>
          </cell>
        </row>
        <row r="1576">
          <cell r="A1576" t="str">
            <v>17-1228</v>
          </cell>
          <cell r="B1576" t="str">
            <v>Open</v>
          </cell>
          <cell r="C1576" t="str">
            <v>VA</v>
          </cell>
        </row>
        <row r="1577">
          <cell r="A1577" t="str">
            <v>17-1356</v>
          </cell>
          <cell r="B1577" t="str">
            <v>Open</v>
          </cell>
          <cell r="C1577" t="str">
            <v>VA</v>
          </cell>
        </row>
        <row r="1578">
          <cell r="A1578" t="str">
            <v>17-1435</v>
          </cell>
          <cell r="B1578" t="str">
            <v>Open</v>
          </cell>
          <cell r="C1578" t="str">
            <v>TX</v>
          </cell>
        </row>
        <row r="1579">
          <cell r="A1579" t="str">
            <v>17-1558</v>
          </cell>
          <cell r="B1579" t="str">
            <v>Open</v>
          </cell>
          <cell r="C1579" t="str">
            <v>MD</v>
          </cell>
        </row>
        <row r="1580">
          <cell r="A1580" t="str">
            <v>17-1645</v>
          </cell>
          <cell r="B1580" t="str">
            <v>Open</v>
          </cell>
          <cell r="C1580" t="str">
            <v>AL</v>
          </cell>
        </row>
        <row r="1581">
          <cell r="A1581" t="str">
            <v>17-1922</v>
          </cell>
          <cell r="B1581" t="str">
            <v>Open</v>
          </cell>
          <cell r="C1581" t="str">
            <v>CA</v>
          </cell>
        </row>
        <row r="1582">
          <cell r="A1582" t="str">
            <v>17-2199</v>
          </cell>
          <cell r="B1582" t="str">
            <v>Open</v>
          </cell>
          <cell r="C1582" t="str">
            <v>SC</v>
          </cell>
        </row>
        <row r="1583">
          <cell r="A1583" t="str">
            <v>17-2569</v>
          </cell>
          <cell r="B1583" t="str">
            <v>Open</v>
          </cell>
          <cell r="C1583" t="str">
            <v>TX</v>
          </cell>
        </row>
        <row r="1584">
          <cell r="A1584" t="str">
            <v>17-2798</v>
          </cell>
          <cell r="B1584" t="str">
            <v>Open</v>
          </cell>
          <cell r="C1584" t="str">
            <v>TX</v>
          </cell>
        </row>
        <row r="1585">
          <cell r="A1585" t="str">
            <v>17-2918</v>
          </cell>
          <cell r="B1585" t="str">
            <v>Open</v>
          </cell>
          <cell r="C1585" t="str">
            <v>TX</v>
          </cell>
        </row>
        <row r="1586">
          <cell r="A1586" t="str">
            <v>17-2974</v>
          </cell>
          <cell r="B1586" t="str">
            <v>Open</v>
          </cell>
          <cell r="C1586" t="str">
            <v>TX</v>
          </cell>
        </row>
        <row r="1587">
          <cell r="A1587" t="str">
            <v>17-3267</v>
          </cell>
          <cell r="B1587" t="str">
            <v>Open</v>
          </cell>
          <cell r="C1587" t="str">
            <v>HI</v>
          </cell>
        </row>
        <row r="1588">
          <cell r="A1588" t="str">
            <v>17-3499</v>
          </cell>
          <cell r="B1588" t="str">
            <v>Open</v>
          </cell>
          <cell r="C1588" t="str">
            <v>OK</v>
          </cell>
        </row>
        <row r="1589">
          <cell r="A1589" t="str">
            <v>17-3604</v>
          </cell>
          <cell r="B1589" t="str">
            <v>Open</v>
          </cell>
          <cell r="C1589" t="str">
            <v>IL</v>
          </cell>
        </row>
        <row r="1590">
          <cell r="A1590" t="str">
            <v>17-3997</v>
          </cell>
          <cell r="B1590" t="str">
            <v>Open</v>
          </cell>
          <cell r="C1590" t="str">
            <v>RI</v>
          </cell>
        </row>
        <row r="1591">
          <cell r="A1591" t="str">
            <v>17-4364</v>
          </cell>
          <cell r="B1591" t="str">
            <v>Open</v>
          </cell>
          <cell r="C1591" t="str">
            <v>CA</v>
          </cell>
        </row>
        <row r="1592">
          <cell r="A1592" t="str">
            <v>17-4561</v>
          </cell>
          <cell r="B1592" t="str">
            <v>Open</v>
          </cell>
          <cell r="C1592" t="str">
            <v>CO</v>
          </cell>
        </row>
        <row r="1593">
          <cell r="A1593" t="str">
            <v>17-4609</v>
          </cell>
          <cell r="B1593" t="str">
            <v>Open</v>
          </cell>
          <cell r="C1593" t="str">
            <v>CA</v>
          </cell>
        </row>
        <row r="1594">
          <cell r="A1594" t="str">
            <v>17-0736</v>
          </cell>
          <cell r="B1594" t="str">
            <v>Open</v>
          </cell>
          <cell r="C1594" t="str">
            <v>CA</v>
          </cell>
        </row>
        <row r="1595">
          <cell r="A1595" t="str">
            <v>17-2048</v>
          </cell>
          <cell r="B1595" t="str">
            <v>Open</v>
          </cell>
          <cell r="C1595" t="str">
            <v>NE</v>
          </cell>
        </row>
        <row r="1596">
          <cell r="A1596" t="str">
            <v>17-2057</v>
          </cell>
          <cell r="B1596" t="str">
            <v>Open</v>
          </cell>
          <cell r="C1596" t="str">
            <v>CA</v>
          </cell>
        </row>
        <row r="1597">
          <cell r="A1597" t="str">
            <v>17-2371</v>
          </cell>
          <cell r="B1597" t="str">
            <v>Open</v>
          </cell>
          <cell r="C1597" t="str">
            <v>CO</v>
          </cell>
        </row>
        <row r="1598">
          <cell r="A1598" t="str">
            <v>17-2789</v>
          </cell>
          <cell r="B1598" t="str">
            <v>Open</v>
          </cell>
          <cell r="C1598" t="str">
            <v>MI</v>
          </cell>
        </row>
        <row r="1599">
          <cell r="A1599" t="str">
            <v>17-2888</v>
          </cell>
          <cell r="B1599" t="str">
            <v>Open</v>
          </cell>
          <cell r="C1599" t="str">
            <v>CA</v>
          </cell>
        </row>
        <row r="1600">
          <cell r="A1600" t="str">
            <v>17-3378</v>
          </cell>
          <cell r="B1600" t="str">
            <v>Open</v>
          </cell>
          <cell r="C1600" t="str">
            <v>CA</v>
          </cell>
        </row>
        <row r="1601">
          <cell r="A1601" t="str">
            <v>17-3633</v>
          </cell>
          <cell r="B1601" t="str">
            <v>Open</v>
          </cell>
          <cell r="C1601" t="str">
            <v>VA</v>
          </cell>
        </row>
        <row r="1602">
          <cell r="A1602" t="str">
            <v>17-3686</v>
          </cell>
          <cell r="B1602" t="str">
            <v>Open</v>
          </cell>
          <cell r="C1602" t="str">
            <v>NM</v>
          </cell>
        </row>
        <row r="1603">
          <cell r="A1603" t="str">
            <v>17-3747</v>
          </cell>
          <cell r="B1603" t="str">
            <v>Open</v>
          </cell>
          <cell r="C1603" t="str">
            <v>MI</v>
          </cell>
        </row>
        <row r="1604">
          <cell r="A1604" t="str">
            <v>17-3835</v>
          </cell>
          <cell r="B1604" t="str">
            <v>Open</v>
          </cell>
          <cell r="C1604" t="str">
            <v>OH</v>
          </cell>
        </row>
        <row r="1605">
          <cell r="A1605" t="str">
            <v>17-4088</v>
          </cell>
          <cell r="B1605" t="str">
            <v>Open</v>
          </cell>
          <cell r="C1605" t="str">
            <v>WI</v>
          </cell>
        </row>
        <row r="1606">
          <cell r="A1606" t="str">
            <v>17-4980</v>
          </cell>
          <cell r="B1606" t="str">
            <v>Open</v>
          </cell>
          <cell r="C1606" t="str">
            <v>CA</v>
          </cell>
        </row>
        <row r="1607">
          <cell r="A1607" t="str">
            <v>17-5055</v>
          </cell>
          <cell r="B1607" t="str">
            <v>Open</v>
          </cell>
          <cell r="C1607" t="str">
            <v>WA</v>
          </cell>
        </row>
        <row r="1608">
          <cell r="A1608" t="str">
            <v>17-5093</v>
          </cell>
          <cell r="B1608" t="str">
            <v>Open</v>
          </cell>
          <cell r="C1608" t="str">
            <v>CA</v>
          </cell>
        </row>
        <row r="1609">
          <cell r="A1609" t="str">
            <v>17-0318</v>
          </cell>
          <cell r="B1609" t="str">
            <v>Open</v>
          </cell>
          <cell r="C1609" t="str">
            <v>WA</v>
          </cell>
        </row>
        <row r="1610">
          <cell r="A1610" t="str">
            <v>17-0438</v>
          </cell>
          <cell r="B1610" t="str">
            <v>Open</v>
          </cell>
          <cell r="C1610" t="str">
            <v>IL</v>
          </cell>
        </row>
        <row r="1611">
          <cell r="A1611" t="str">
            <v>17-1312</v>
          </cell>
          <cell r="B1611" t="str">
            <v>Open</v>
          </cell>
          <cell r="C1611" t="str">
            <v>CA</v>
          </cell>
        </row>
        <row r="1612">
          <cell r="A1612" t="str">
            <v>17-1579</v>
          </cell>
          <cell r="B1612" t="str">
            <v>Open</v>
          </cell>
          <cell r="C1612" t="str">
            <v>WA</v>
          </cell>
        </row>
        <row r="1613">
          <cell r="A1613" t="str">
            <v>17-1646</v>
          </cell>
          <cell r="B1613" t="str">
            <v>Open</v>
          </cell>
          <cell r="C1613" t="str">
            <v>CT</v>
          </cell>
        </row>
        <row r="1614">
          <cell r="A1614" t="str">
            <v>17-2330</v>
          </cell>
          <cell r="B1614" t="str">
            <v>Open</v>
          </cell>
          <cell r="C1614" t="str">
            <v>SC</v>
          </cell>
        </row>
        <row r="1615">
          <cell r="A1615" t="str">
            <v>17-3765</v>
          </cell>
          <cell r="B1615" t="str">
            <v>Open</v>
          </cell>
          <cell r="C1615" t="str">
            <v>TN</v>
          </cell>
        </row>
        <row r="1616">
          <cell r="A1616" t="str">
            <v>17-4057</v>
          </cell>
          <cell r="B1616" t="str">
            <v>Open</v>
          </cell>
          <cell r="C1616" t="str">
            <v>VA</v>
          </cell>
        </row>
        <row r="1617">
          <cell r="A1617" t="str">
            <v>17-4135</v>
          </cell>
          <cell r="B1617" t="str">
            <v>Open</v>
          </cell>
          <cell r="C1617" t="str">
            <v>CA</v>
          </cell>
        </row>
        <row r="1618">
          <cell r="A1618" t="str">
            <v>17-4394</v>
          </cell>
          <cell r="B1618" t="str">
            <v>Open</v>
          </cell>
          <cell r="C1618" t="str">
            <v>CA</v>
          </cell>
        </row>
        <row r="1619">
          <cell r="A1619" t="str">
            <v>17-4414</v>
          </cell>
          <cell r="B1619" t="str">
            <v>Open</v>
          </cell>
          <cell r="C1619" t="str">
            <v>FL</v>
          </cell>
        </row>
        <row r="1620">
          <cell r="A1620" t="str">
            <v>17-0421</v>
          </cell>
          <cell r="B1620" t="str">
            <v>Open</v>
          </cell>
          <cell r="C1620" t="str">
            <v>NE</v>
          </cell>
        </row>
        <row r="1621">
          <cell r="A1621" t="str">
            <v>17-0625</v>
          </cell>
          <cell r="B1621" t="str">
            <v>Open</v>
          </cell>
          <cell r="C1621" t="str">
            <v>TX</v>
          </cell>
        </row>
        <row r="1622">
          <cell r="A1622" t="str">
            <v>17-0948</v>
          </cell>
          <cell r="B1622" t="str">
            <v>Open</v>
          </cell>
          <cell r="C1622" t="str">
            <v>CA</v>
          </cell>
        </row>
        <row r="1623">
          <cell r="A1623" t="str">
            <v>17-4367</v>
          </cell>
          <cell r="B1623" t="str">
            <v>Open</v>
          </cell>
          <cell r="C1623" t="str">
            <v>MD</v>
          </cell>
        </row>
        <row r="1624">
          <cell r="A1624" t="str">
            <v>17-0638</v>
          </cell>
          <cell r="B1624" t="str">
            <v>Open</v>
          </cell>
          <cell r="C1624" t="str">
            <v>GA</v>
          </cell>
        </row>
        <row r="1625">
          <cell r="A1625" t="str">
            <v>17-0891</v>
          </cell>
          <cell r="B1625" t="str">
            <v>Open</v>
          </cell>
          <cell r="C1625" t="str">
            <v>VA</v>
          </cell>
        </row>
        <row r="1626">
          <cell r="A1626" t="str">
            <v>17-2502</v>
          </cell>
          <cell r="B1626" t="str">
            <v>Open</v>
          </cell>
          <cell r="C1626" t="str">
            <v>OK</v>
          </cell>
        </row>
        <row r="1627">
          <cell r="A1627" t="str">
            <v>17-2551</v>
          </cell>
          <cell r="B1627" t="str">
            <v>Open</v>
          </cell>
          <cell r="C1627" t="str">
            <v>FL</v>
          </cell>
        </row>
        <row r="1628">
          <cell r="A1628" t="str">
            <v>17-2738</v>
          </cell>
          <cell r="B1628" t="str">
            <v>Open</v>
          </cell>
          <cell r="C1628" t="str">
            <v>NE</v>
          </cell>
        </row>
        <row r="1629">
          <cell r="A1629" t="str">
            <v>17-3969</v>
          </cell>
          <cell r="B1629" t="str">
            <v>Open</v>
          </cell>
          <cell r="C1629" t="str">
            <v>MD</v>
          </cell>
        </row>
        <row r="1630">
          <cell r="A1630" t="str">
            <v>17-4463</v>
          </cell>
          <cell r="B1630" t="str">
            <v>Open</v>
          </cell>
          <cell r="C1630" t="str">
            <v>CA</v>
          </cell>
        </row>
        <row r="1631">
          <cell r="A1631" t="str">
            <v>17-5112</v>
          </cell>
          <cell r="B1631" t="str">
            <v>Open</v>
          </cell>
          <cell r="C1631" t="str">
            <v>NY</v>
          </cell>
        </row>
        <row r="1632">
          <cell r="A1632" t="str">
            <v>17-1089</v>
          </cell>
          <cell r="B1632" t="str">
            <v>Open</v>
          </cell>
          <cell r="C1632" t="str">
            <v>CAN</v>
          </cell>
        </row>
        <row r="1633">
          <cell r="A1633" t="str">
            <v>17-1763</v>
          </cell>
          <cell r="B1633" t="str">
            <v>Open</v>
          </cell>
          <cell r="C1633" t="str">
            <v>NV</v>
          </cell>
        </row>
        <row r="1634">
          <cell r="A1634" t="str">
            <v>17-1824</v>
          </cell>
          <cell r="B1634" t="str">
            <v>Open</v>
          </cell>
          <cell r="C1634" t="str">
            <v>NV</v>
          </cell>
        </row>
        <row r="1635">
          <cell r="A1635" t="str">
            <v>17-2012</v>
          </cell>
          <cell r="B1635" t="str">
            <v>Open</v>
          </cell>
          <cell r="C1635" t="str">
            <v>CA</v>
          </cell>
        </row>
        <row r="1636">
          <cell r="A1636" t="str">
            <v>17-2110</v>
          </cell>
          <cell r="B1636" t="str">
            <v>Open</v>
          </cell>
          <cell r="C1636" t="str">
            <v>MN</v>
          </cell>
        </row>
        <row r="1637">
          <cell r="A1637" t="str">
            <v>17-3124</v>
          </cell>
          <cell r="B1637" t="str">
            <v>Open</v>
          </cell>
          <cell r="C1637" t="str">
            <v>CA</v>
          </cell>
        </row>
        <row r="1638">
          <cell r="A1638" t="str">
            <v>17-3891</v>
          </cell>
          <cell r="B1638" t="str">
            <v>Open</v>
          </cell>
          <cell r="C1638" t="str">
            <v>VA</v>
          </cell>
        </row>
        <row r="1639">
          <cell r="A1639" t="str">
            <v>17-0076</v>
          </cell>
          <cell r="B1639" t="str">
            <v>Open</v>
          </cell>
          <cell r="C1639" t="str">
            <v>CAN</v>
          </cell>
        </row>
        <row r="1640">
          <cell r="A1640" t="str">
            <v>17-0370</v>
          </cell>
          <cell r="B1640" t="str">
            <v>Open</v>
          </cell>
          <cell r="C1640" t="str">
            <v>CA</v>
          </cell>
        </row>
        <row r="1641">
          <cell r="A1641" t="str">
            <v>17-0738</v>
          </cell>
          <cell r="B1641" t="str">
            <v>Open</v>
          </cell>
          <cell r="C1641" t="str">
            <v>CA</v>
          </cell>
        </row>
        <row r="1642">
          <cell r="A1642" t="str">
            <v>17-1101</v>
          </cell>
          <cell r="B1642" t="str">
            <v>Open</v>
          </cell>
          <cell r="C1642" t="str">
            <v>WA</v>
          </cell>
        </row>
        <row r="1643">
          <cell r="A1643" t="str">
            <v>17-1323</v>
          </cell>
          <cell r="B1643" t="str">
            <v>Open</v>
          </cell>
          <cell r="C1643" t="str">
            <v>OK</v>
          </cell>
        </row>
        <row r="1644">
          <cell r="A1644" t="str">
            <v>17-1699</v>
          </cell>
          <cell r="B1644" t="str">
            <v>Open</v>
          </cell>
          <cell r="C1644" t="str">
            <v>AZ</v>
          </cell>
        </row>
        <row r="1645">
          <cell r="A1645" t="str">
            <v>17-1768</v>
          </cell>
          <cell r="B1645" t="str">
            <v>Open</v>
          </cell>
          <cell r="C1645" t="str">
            <v>CA</v>
          </cell>
        </row>
        <row r="1646">
          <cell r="A1646" t="str">
            <v>17-2277</v>
          </cell>
          <cell r="B1646" t="str">
            <v>Open</v>
          </cell>
          <cell r="C1646" t="str">
            <v>NE</v>
          </cell>
        </row>
        <row r="1647">
          <cell r="A1647" t="str">
            <v>17-2493</v>
          </cell>
          <cell r="B1647" t="str">
            <v>Open</v>
          </cell>
          <cell r="C1647" t="str">
            <v>TX</v>
          </cell>
        </row>
        <row r="1648">
          <cell r="A1648" t="str">
            <v>17-3113</v>
          </cell>
          <cell r="B1648" t="str">
            <v>Open</v>
          </cell>
          <cell r="C1648" t="str">
            <v>CA</v>
          </cell>
        </row>
        <row r="1649">
          <cell r="A1649" t="str">
            <v>17-4249</v>
          </cell>
          <cell r="B1649" t="str">
            <v>Open</v>
          </cell>
          <cell r="C1649" t="str">
            <v>GA</v>
          </cell>
        </row>
        <row r="1650">
          <cell r="A1650" t="str">
            <v>17-4251</v>
          </cell>
          <cell r="B1650" t="str">
            <v>Open</v>
          </cell>
          <cell r="C1650" t="str">
            <v>GA</v>
          </cell>
        </row>
        <row r="1651">
          <cell r="A1651" t="str">
            <v>17-4833</v>
          </cell>
          <cell r="B1651" t="str">
            <v>Open</v>
          </cell>
          <cell r="C1651" t="str">
            <v>CA</v>
          </cell>
        </row>
        <row r="1652">
          <cell r="A1652" t="str">
            <v>17-0526</v>
          </cell>
          <cell r="B1652" t="str">
            <v>Open</v>
          </cell>
          <cell r="C1652" t="str">
            <v>MI</v>
          </cell>
        </row>
        <row r="1653">
          <cell r="A1653" t="str">
            <v>17-0529</v>
          </cell>
          <cell r="B1653" t="str">
            <v>Open</v>
          </cell>
          <cell r="C1653" t="str">
            <v>MI</v>
          </cell>
        </row>
        <row r="1654">
          <cell r="A1654" t="str">
            <v>17-0551</v>
          </cell>
          <cell r="B1654" t="str">
            <v>Open</v>
          </cell>
          <cell r="C1654" t="str">
            <v>MD</v>
          </cell>
        </row>
        <row r="1655">
          <cell r="A1655" t="str">
            <v>17-0793</v>
          </cell>
          <cell r="B1655" t="str">
            <v>Open</v>
          </cell>
          <cell r="C1655" t="str">
            <v>CA</v>
          </cell>
        </row>
        <row r="1656">
          <cell r="A1656" t="str">
            <v>17-2434</v>
          </cell>
          <cell r="B1656" t="str">
            <v>Open</v>
          </cell>
          <cell r="C1656" t="str">
            <v>CA</v>
          </cell>
        </row>
        <row r="1657">
          <cell r="A1657" t="str">
            <v>17-3192</v>
          </cell>
          <cell r="B1657" t="str">
            <v>Open</v>
          </cell>
          <cell r="C1657" t="str">
            <v>CA</v>
          </cell>
        </row>
        <row r="1658">
          <cell r="A1658" t="str">
            <v>17-4315</v>
          </cell>
          <cell r="B1658" t="str">
            <v>Open</v>
          </cell>
          <cell r="C1658" t="str">
            <v>TX</v>
          </cell>
        </row>
        <row r="1659">
          <cell r="A1659" t="str">
            <v>17-4872</v>
          </cell>
          <cell r="B1659" t="str">
            <v>Open</v>
          </cell>
          <cell r="C1659" t="str">
            <v>CAN</v>
          </cell>
        </row>
        <row r="1660">
          <cell r="A1660" t="str">
            <v>17-0053</v>
          </cell>
          <cell r="B1660" t="str">
            <v>Open</v>
          </cell>
          <cell r="C1660" t="str">
            <v>GA</v>
          </cell>
        </row>
        <row r="1661">
          <cell r="A1661" t="str">
            <v>17-2628</v>
          </cell>
          <cell r="B1661" t="str">
            <v>Open</v>
          </cell>
          <cell r="C1661" t="str">
            <v>FL</v>
          </cell>
        </row>
        <row r="1662">
          <cell r="A1662" t="str">
            <v>17-3177</v>
          </cell>
          <cell r="B1662" t="str">
            <v>Open</v>
          </cell>
          <cell r="C1662" t="str">
            <v>GA</v>
          </cell>
        </row>
        <row r="1663">
          <cell r="A1663" t="str">
            <v>17-3253</v>
          </cell>
          <cell r="B1663" t="str">
            <v>Open</v>
          </cell>
          <cell r="C1663" t="str">
            <v>OK</v>
          </cell>
        </row>
        <row r="1664">
          <cell r="A1664" t="str">
            <v>17-3523</v>
          </cell>
          <cell r="B1664" t="str">
            <v>Open</v>
          </cell>
          <cell r="C1664" t="str">
            <v>MI</v>
          </cell>
        </row>
        <row r="1665">
          <cell r="A1665" t="str">
            <v>17-3616</v>
          </cell>
          <cell r="B1665" t="str">
            <v>Open</v>
          </cell>
          <cell r="C1665" t="str">
            <v>CA</v>
          </cell>
        </row>
        <row r="1666">
          <cell r="A1666" t="str">
            <v>17-4035</v>
          </cell>
          <cell r="B1666" t="str">
            <v>Open</v>
          </cell>
          <cell r="C1666" t="str">
            <v>CA</v>
          </cell>
        </row>
        <row r="1667">
          <cell r="A1667" t="str">
            <v>17-4082</v>
          </cell>
          <cell r="B1667" t="str">
            <v>Open</v>
          </cell>
          <cell r="C1667" t="str">
            <v>TX</v>
          </cell>
        </row>
        <row r="1668">
          <cell r="A1668" t="str">
            <v>17-4666</v>
          </cell>
          <cell r="B1668" t="str">
            <v>Open</v>
          </cell>
          <cell r="C1668" t="str">
            <v>PA</v>
          </cell>
        </row>
        <row r="1669">
          <cell r="A1669" t="str">
            <v>17-4838</v>
          </cell>
          <cell r="B1669" t="str">
            <v>Open</v>
          </cell>
          <cell r="C1669" t="str">
            <v>CA</v>
          </cell>
        </row>
        <row r="1670">
          <cell r="A1670" t="str">
            <v>17-0315</v>
          </cell>
          <cell r="B1670" t="str">
            <v>Open</v>
          </cell>
          <cell r="C1670" t="str">
            <v>MT</v>
          </cell>
        </row>
        <row r="1671">
          <cell r="A1671" t="str">
            <v>17-0368</v>
          </cell>
          <cell r="B1671" t="str">
            <v>Open</v>
          </cell>
          <cell r="C1671" t="str">
            <v>CA</v>
          </cell>
        </row>
        <row r="1672">
          <cell r="A1672" t="str">
            <v>17-0892</v>
          </cell>
          <cell r="B1672" t="str">
            <v>Open</v>
          </cell>
          <cell r="C1672" t="str">
            <v>VA</v>
          </cell>
        </row>
        <row r="1673">
          <cell r="A1673" t="str">
            <v>17-2383</v>
          </cell>
          <cell r="B1673" t="str">
            <v>Open</v>
          </cell>
          <cell r="C1673" t="str">
            <v>OK</v>
          </cell>
        </row>
        <row r="1674">
          <cell r="A1674" t="str">
            <v>17-2566</v>
          </cell>
          <cell r="B1674" t="str">
            <v>Open</v>
          </cell>
          <cell r="C1674" t="str">
            <v>TX</v>
          </cell>
        </row>
        <row r="1675">
          <cell r="A1675" t="str">
            <v>17-4242</v>
          </cell>
          <cell r="B1675" t="str">
            <v>Open</v>
          </cell>
          <cell r="C1675" t="str">
            <v>GA</v>
          </cell>
        </row>
        <row r="1676">
          <cell r="A1676" t="str">
            <v>17-4476</v>
          </cell>
          <cell r="B1676" t="str">
            <v>Open</v>
          </cell>
          <cell r="C1676" t="str">
            <v>FL</v>
          </cell>
        </row>
        <row r="1677">
          <cell r="A1677" t="str">
            <v>17-4667</v>
          </cell>
          <cell r="B1677" t="str">
            <v>Open</v>
          </cell>
          <cell r="C1677" t="str">
            <v>PA</v>
          </cell>
        </row>
        <row r="1678">
          <cell r="A1678" t="str">
            <v>17-0675</v>
          </cell>
          <cell r="B1678" t="str">
            <v>Open</v>
          </cell>
          <cell r="C1678" t="str">
            <v>MI</v>
          </cell>
        </row>
        <row r="1679">
          <cell r="A1679" t="str">
            <v>17-2507</v>
          </cell>
          <cell r="B1679" t="str">
            <v>Open</v>
          </cell>
          <cell r="C1679" t="str">
            <v>TX</v>
          </cell>
        </row>
        <row r="1680">
          <cell r="A1680" t="str">
            <v>17-2717</v>
          </cell>
          <cell r="B1680" t="str">
            <v>Open</v>
          </cell>
          <cell r="C1680" t="str">
            <v>VA</v>
          </cell>
        </row>
        <row r="1681">
          <cell r="A1681" t="str">
            <v>17-3257</v>
          </cell>
          <cell r="B1681" t="str">
            <v>Open</v>
          </cell>
          <cell r="C1681" t="str">
            <v>NC</v>
          </cell>
        </row>
        <row r="1682">
          <cell r="A1682" t="str">
            <v>17-3301</v>
          </cell>
          <cell r="B1682" t="str">
            <v>Open</v>
          </cell>
          <cell r="C1682" t="str">
            <v>NC</v>
          </cell>
        </row>
        <row r="1683">
          <cell r="A1683" t="str">
            <v>17-3382</v>
          </cell>
          <cell r="B1683" t="str">
            <v>Open</v>
          </cell>
          <cell r="C1683" t="str">
            <v>CA</v>
          </cell>
        </row>
        <row r="1684">
          <cell r="A1684" t="str">
            <v>17-4252</v>
          </cell>
          <cell r="B1684" t="str">
            <v>Open</v>
          </cell>
          <cell r="C1684" t="str">
            <v>GA</v>
          </cell>
        </row>
        <row r="1685">
          <cell r="A1685" t="str">
            <v>17-4307</v>
          </cell>
          <cell r="B1685" t="str">
            <v>Open</v>
          </cell>
          <cell r="C1685" t="str">
            <v>CA</v>
          </cell>
        </row>
        <row r="1686">
          <cell r="A1686" t="str">
            <v>17-4342</v>
          </cell>
          <cell r="B1686" t="str">
            <v>Open</v>
          </cell>
          <cell r="C1686" t="str">
            <v>MD</v>
          </cell>
        </row>
        <row r="1687">
          <cell r="A1687" t="str">
            <v>17-4553</v>
          </cell>
          <cell r="B1687" t="str">
            <v>Open</v>
          </cell>
          <cell r="C1687" t="str">
            <v>AZ</v>
          </cell>
        </row>
        <row r="1688">
          <cell r="A1688" t="str">
            <v>17-0040</v>
          </cell>
          <cell r="B1688" t="str">
            <v>Open</v>
          </cell>
          <cell r="C1688" t="str">
            <v>RI</v>
          </cell>
        </row>
        <row r="1689">
          <cell r="A1689" t="str">
            <v>17-0620</v>
          </cell>
          <cell r="B1689" t="str">
            <v>Open</v>
          </cell>
          <cell r="C1689" t="str">
            <v>IL</v>
          </cell>
        </row>
        <row r="1690">
          <cell r="A1690" t="str">
            <v>17-1703</v>
          </cell>
          <cell r="B1690" t="str">
            <v>Open</v>
          </cell>
          <cell r="C1690" t="str">
            <v>CO</v>
          </cell>
        </row>
        <row r="1691">
          <cell r="A1691" t="str">
            <v>17-1717</v>
          </cell>
          <cell r="B1691" t="str">
            <v>Open</v>
          </cell>
          <cell r="C1691" t="str">
            <v>CO</v>
          </cell>
        </row>
        <row r="1692">
          <cell r="A1692" t="str">
            <v>17-2261</v>
          </cell>
          <cell r="B1692" t="str">
            <v>Open</v>
          </cell>
          <cell r="C1692" t="str">
            <v>CA</v>
          </cell>
        </row>
        <row r="1693">
          <cell r="A1693" t="str">
            <v>17-2417</v>
          </cell>
          <cell r="B1693" t="str">
            <v>Open</v>
          </cell>
          <cell r="C1693" t="str">
            <v>CA</v>
          </cell>
        </row>
        <row r="1694">
          <cell r="A1694" t="str">
            <v>17-2997</v>
          </cell>
          <cell r="B1694" t="str">
            <v>Open</v>
          </cell>
          <cell r="C1694" t="str">
            <v>NC</v>
          </cell>
        </row>
        <row r="1695">
          <cell r="A1695" t="str">
            <v>17-4058</v>
          </cell>
          <cell r="B1695" t="str">
            <v>Open</v>
          </cell>
          <cell r="C1695" t="str">
            <v>MD</v>
          </cell>
        </row>
        <row r="1696">
          <cell r="A1696" t="str">
            <v>17-0085</v>
          </cell>
          <cell r="B1696" t="str">
            <v>Open</v>
          </cell>
          <cell r="C1696" t="str">
            <v>TX</v>
          </cell>
        </row>
        <row r="1697">
          <cell r="A1697" t="str">
            <v>17-0296</v>
          </cell>
          <cell r="B1697" t="str">
            <v>Open</v>
          </cell>
          <cell r="C1697" t="str">
            <v>TN</v>
          </cell>
        </row>
        <row r="1698">
          <cell r="A1698" t="str">
            <v>17-0299</v>
          </cell>
          <cell r="B1698" t="str">
            <v>Open</v>
          </cell>
          <cell r="C1698" t="str">
            <v>TX</v>
          </cell>
        </row>
        <row r="1699">
          <cell r="A1699" t="str">
            <v>17-0781</v>
          </cell>
          <cell r="B1699" t="str">
            <v>Open</v>
          </cell>
          <cell r="C1699" t="str">
            <v>VA</v>
          </cell>
        </row>
        <row r="1700">
          <cell r="A1700" t="str">
            <v>17-1309</v>
          </cell>
          <cell r="B1700" t="str">
            <v>Open</v>
          </cell>
          <cell r="C1700" t="str">
            <v>CA</v>
          </cell>
        </row>
        <row r="1701">
          <cell r="A1701" t="str">
            <v>17-1488</v>
          </cell>
          <cell r="B1701" t="str">
            <v>Open</v>
          </cell>
          <cell r="C1701" t="str">
            <v>CA</v>
          </cell>
        </row>
        <row r="1702">
          <cell r="A1702" t="str">
            <v>17-2161</v>
          </cell>
          <cell r="B1702" t="str">
            <v>Open</v>
          </cell>
          <cell r="C1702" t="str">
            <v>SC</v>
          </cell>
        </row>
        <row r="1703">
          <cell r="A1703" t="str">
            <v>17-2254</v>
          </cell>
          <cell r="B1703" t="str">
            <v>Open</v>
          </cell>
          <cell r="C1703" t="str">
            <v>CA</v>
          </cell>
        </row>
        <row r="1704">
          <cell r="A1704" t="str">
            <v>17-2790</v>
          </cell>
          <cell r="B1704" t="str">
            <v>Open</v>
          </cell>
          <cell r="C1704" t="str">
            <v>MI</v>
          </cell>
        </row>
        <row r="1705">
          <cell r="A1705" t="str">
            <v>17-3867</v>
          </cell>
          <cell r="B1705" t="str">
            <v>Open</v>
          </cell>
          <cell r="C1705" t="str">
            <v>CT</v>
          </cell>
        </row>
        <row r="1706">
          <cell r="A1706" t="str">
            <v>17-4107</v>
          </cell>
          <cell r="B1706" t="str">
            <v>Open</v>
          </cell>
          <cell r="C1706" t="str">
            <v>CA</v>
          </cell>
        </row>
        <row r="1707">
          <cell r="A1707" t="str">
            <v>17-4119</v>
          </cell>
          <cell r="B1707" t="str">
            <v>Open</v>
          </cell>
          <cell r="C1707" t="str">
            <v>CO</v>
          </cell>
        </row>
        <row r="1708">
          <cell r="A1708" t="str">
            <v>17-4255</v>
          </cell>
          <cell r="B1708" t="str">
            <v>Open</v>
          </cell>
          <cell r="C1708" t="str">
            <v>OH</v>
          </cell>
        </row>
        <row r="1709">
          <cell r="A1709" t="str">
            <v>17-4684</v>
          </cell>
          <cell r="B1709" t="str">
            <v>Open</v>
          </cell>
          <cell r="C1709" t="str">
            <v>TX</v>
          </cell>
        </row>
        <row r="1710">
          <cell r="A1710" t="str">
            <v>17-0734</v>
          </cell>
          <cell r="B1710" t="str">
            <v>Open</v>
          </cell>
          <cell r="C1710" t="str">
            <v>IN</v>
          </cell>
        </row>
        <row r="1711">
          <cell r="A1711" t="str">
            <v>17-3551</v>
          </cell>
          <cell r="B1711" t="str">
            <v>Open</v>
          </cell>
          <cell r="C1711" t="str">
            <v>FL</v>
          </cell>
        </row>
        <row r="1712">
          <cell r="A1712" t="str">
            <v>17-4350</v>
          </cell>
          <cell r="B1712" t="str">
            <v>Open</v>
          </cell>
          <cell r="C1712" t="str">
            <v>CA</v>
          </cell>
        </row>
        <row r="1713">
          <cell r="A1713" t="str">
            <v>17-2975</v>
          </cell>
          <cell r="B1713" t="str">
            <v>Open</v>
          </cell>
          <cell r="C1713" t="str">
            <v>OH</v>
          </cell>
        </row>
        <row r="1714">
          <cell r="A1714" t="str">
            <v>17-3976</v>
          </cell>
          <cell r="B1714" t="str">
            <v>Open</v>
          </cell>
          <cell r="C1714" t="str">
            <v>MI</v>
          </cell>
        </row>
        <row r="1715">
          <cell r="A1715" t="str">
            <v>17-0391</v>
          </cell>
          <cell r="B1715" t="str">
            <v>Open</v>
          </cell>
          <cell r="C1715" t="str">
            <v>OK</v>
          </cell>
        </row>
        <row r="1716">
          <cell r="A1716" t="str">
            <v>17-1477</v>
          </cell>
          <cell r="B1716" t="str">
            <v>Open</v>
          </cell>
          <cell r="C1716" t="str">
            <v>TX</v>
          </cell>
        </row>
        <row r="1717">
          <cell r="A1717" t="str">
            <v>17-1540</v>
          </cell>
          <cell r="B1717" t="str">
            <v>Open</v>
          </cell>
          <cell r="C1717" t="str">
            <v>VA</v>
          </cell>
        </row>
        <row r="1718">
          <cell r="A1718" t="str">
            <v>17-1977</v>
          </cell>
          <cell r="B1718" t="str">
            <v>Open</v>
          </cell>
          <cell r="C1718" t="str">
            <v>VA</v>
          </cell>
        </row>
        <row r="1719">
          <cell r="A1719" t="str">
            <v>17-2577</v>
          </cell>
          <cell r="B1719" t="str">
            <v>Open</v>
          </cell>
          <cell r="C1719" t="str">
            <v>NJ</v>
          </cell>
        </row>
        <row r="1720">
          <cell r="A1720" t="str">
            <v>17-3741</v>
          </cell>
          <cell r="B1720" t="str">
            <v>Open</v>
          </cell>
          <cell r="C1720" t="str">
            <v>CO</v>
          </cell>
        </row>
        <row r="1721">
          <cell r="A1721" t="str">
            <v>17-4299</v>
          </cell>
          <cell r="B1721" t="str">
            <v>Open</v>
          </cell>
          <cell r="C1721" t="str">
            <v>NC</v>
          </cell>
        </row>
        <row r="1722">
          <cell r="A1722" t="str">
            <v>17-1054</v>
          </cell>
          <cell r="B1722" t="str">
            <v>Open</v>
          </cell>
          <cell r="C1722" t="str">
            <v>FL</v>
          </cell>
        </row>
        <row r="1723">
          <cell r="A1723" t="str">
            <v>17-1644</v>
          </cell>
          <cell r="B1723" t="str">
            <v>Open</v>
          </cell>
          <cell r="C1723" t="str">
            <v>AL</v>
          </cell>
        </row>
        <row r="1724">
          <cell r="A1724" t="str">
            <v>17-1745</v>
          </cell>
          <cell r="B1724" t="str">
            <v>Open</v>
          </cell>
          <cell r="C1724" t="str">
            <v>CA</v>
          </cell>
        </row>
        <row r="1725">
          <cell r="A1725" t="str">
            <v>17-2142</v>
          </cell>
          <cell r="B1725" t="str">
            <v>Open</v>
          </cell>
          <cell r="C1725" t="str">
            <v>CA</v>
          </cell>
        </row>
        <row r="1726">
          <cell r="A1726" t="str">
            <v>17-2401</v>
          </cell>
          <cell r="B1726" t="str">
            <v>Open</v>
          </cell>
          <cell r="C1726" t="str">
            <v>AL</v>
          </cell>
        </row>
        <row r="1727">
          <cell r="A1727" t="str">
            <v>17-2901</v>
          </cell>
          <cell r="B1727" t="str">
            <v>Open</v>
          </cell>
          <cell r="C1727" t="str">
            <v>CA</v>
          </cell>
        </row>
        <row r="1728">
          <cell r="A1728" t="str">
            <v>17-3215</v>
          </cell>
          <cell r="B1728" t="str">
            <v>Open</v>
          </cell>
          <cell r="C1728" t="str">
            <v>TX</v>
          </cell>
        </row>
        <row r="1729">
          <cell r="A1729" t="str">
            <v>17-3459</v>
          </cell>
          <cell r="B1729" t="str">
            <v>Open</v>
          </cell>
          <cell r="C1729" t="str">
            <v>CA</v>
          </cell>
        </row>
        <row r="1730">
          <cell r="A1730" t="str">
            <v>17-4502</v>
          </cell>
          <cell r="B1730" t="str">
            <v>Open</v>
          </cell>
          <cell r="C1730" t="str">
            <v>CAN</v>
          </cell>
        </row>
        <row r="1731">
          <cell r="A1731" t="str">
            <v>17-0944</v>
          </cell>
          <cell r="B1731" t="str">
            <v>Open</v>
          </cell>
          <cell r="C1731" t="str">
            <v>CA</v>
          </cell>
        </row>
        <row r="1732">
          <cell r="A1732" t="str">
            <v>17-1505</v>
          </cell>
          <cell r="B1732" t="str">
            <v>Open</v>
          </cell>
          <cell r="C1732" t="str">
            <v>CAN</v>
          </cell>
        </row>
        <row r="1733">
          <cell r="A1733" t="str">
            <v>17-1552</v>
          </cell>
          <cell r="B1733" t="str">
            <v>Open</v>
          </cell>
          <cell r="C1733" t="str">
            <v>AR</v>
          </cell>
        </row>
        <row r="1734">
          <cell r="A1734" t="str">
            <v>17-2132</v>
          </cell>
          <cell r="B1734" t="str">
            <v>Open</v>
          </cell>
          <cell r="C1734" t="str">
            <v>HI</v>
          </cell>
        </row>
        <row r="1735">
          <cell r="A1735" t="str">
            <v>17-2977</v>
          </cell>
          <cell r="B1735" t="str">
            <v>Open</v>
          </cell>
          <cell r="C1735" t="str">
            <v>OH</v>
          </cell>
        </row>
        <row r="1736">
          <cell r="A1736" t="str">
            <v>17-3193</v>
          </cell>
          <cell r="B1736" t="str">
            <v>Open</v>
          </cell>
          <cell r="C1736" t="str">
            <v>CA</v>
          </cell>
        </row>
        <row r="1737">
          <cell r="A1737" t="str">
            <v>17-3426</v>
          </cell>
          <cell r="B1737" t="str">
            <v>Open</v>
          </cell>
          <cell r="C1737" t="str">
            <v>WA</v>
          </cell>
        </row>
        <row r="1738">
          <cell r="A1738" t="str">
            <v>17-4243</v>
          </cell>
          <cell r="B1738" t="str">
            <v>Open</v>
          </cell>
          <cell r="C1738" t="str">
            <v>GA</v>
          </cell>
        </row>
        <row r="1739">
          <cell r="A1739" t="str">
            <v>17-4470</v>
          </cell>
          <cell r="B1739" t="str">
            <v>Open</v>
          </cell>
          <cell r="C1739" t="str">
            <v>CAN</v>
          </cell>
        </row>
        <row r="1740">
          <cell r="A1740" t="str">
            <v>17-4631</v>
          </cell>
          <cell r="B1740" t="str">
            <v>Open</v>
          </cell>
          <cell r="C1740" t="str">
            <v>HI</v>
          </cell>
        </row>
        <row r="1741">
          <cell r="A1741" t="str">
            <v>17-0293</v>
          </cell>
          <cell r="B1741" t="str">
            <v>Open</v>
          </cell>
          <cell r="C1741" t="str">
            <v>TN</v>
          </cell>
        </row>
        <row r="1742">
          <cell r="A1742" t="str">
            <v>17-0854</v>
          </cell>
          <cell r="B1742" t="str">
            <v>Open</v>
          </cell>
          <cell r="C1742" t="str">
            <v>IN</v>
          </cell>
        </row>
        <row r="1743">
          <cell r="A1743" t="str">
            <v>17-2329</v>
          </cell>
          <cell r="B1743" t="str">
            <v>Open</v>
          </cell>
          <cell r="C1743" t="str">
            <v>SC</v>
          </cell>
        </row>
        <row r="1744">
          <cell r="A1744" t="str">
            <v>17-2478</v>
          </cell>
          <cell r="B1744" t="str">
            <v>Open</v>
          </cell>
          <cell r="C1744" t="str">
            <v>TN</v>
          </cell>
        </row>
        <row r="1745">
          <cell r="A1745" t="str">
            <v>17-3531</v>
          </cell>
          <cell r="B1745" t="str">
            <v>Open</v>
          </cell>
          <cell r="C1745" t="str">
            <v>TX</v>
          </cell>
        </row>
        <row r="1746">
          <cell r="A1746" t="str">
            <v>17-4262</v>
          </cell>
          <cell r="B1746" t="str">
            <v>Open</v>
          </cell>
          <cell r="C1746" t="str">
            <v>PA</v>
          </cell>
        </row>
        <row r="1747">
          <cell r="A1747" t="str">
            <v>17-2719</v>
          </cell>
          <cell r="B1747" t="str">
            <v>Open</v>
          </cell>
          <cell r="C1747" t="str">
            <v>VA</v>
          </cell>
        </row>
        <row r="1748">
          <cell r="A1748" t="str">
            <v>17-3781</v>
          </cell>
          <cell r="B1748" t="str">
            <v>Open</v>
          </cell>
          <cell r="C1748" t="str">
            <v>MD</v>
          </cell>
        </row>
        <row r="1749">
          <cell r="A1749" t="str">
            <v>17-3895</v>
          </cell>
          <cell r="B1749" t="str">
            <v>Open</v>
          </cell>
          <cell r="C1749" t="str">
            <v>MI</v>
          </cell>
        </row>
        <row r="1750">
          <cell r="A1750" t="str">
            <v>17-3949</v>
          </cell>
          <cell r="B1750" t="str">
            <v>Open</v>
          </cell>
          <cell r="C1750" t="str">
            <v>VA</v>
          </cell>
        </row>
        <row r="1751">
          <cell r="A1751" t="str">
            <v>17-4668</v>
          </cell>
          <cell r="B1751" t="str">
            <v>Open</v>
          </cell>
          <cell r="C1751" t="str">
            <v>PA</v>
          </cell>
        </row>
        <row r="1752">
          <cell r="A1752" t="str">
            <v>17-3841</v>
          </cell>
          <cell r="B1752" t="str">
            <v>Open</v>
          </cell>
          <cell r="C1752" t="str">
            <v>CA</v>
          </cell>
        </row>
        <row r="1753">
          <cell r="A1753" t="str">
            <v>17-3865</v>
          </cell>
          <cell r="B1753" t="str">
            <v>Open</v>
          </cell>
          <cell r="C1753" t="str">
            <v>IL</v>
          </cell>
        </row>
        <row r="1754">
          <cell r="A1754" t="str">
            <v>17-4175</v>
          </cell>
          <cell r="B1754" t="str">
            <v>Open</v>
          </cell>
          <cell r="C1754" t="str">
            <v>CA</v>
          </cell>
        </row>
        <row r="1755">
          <cell r="A1755" t="str">
            <v>17-4244</v>
          </cell>
          <cell r="B1755" t="str">
            <v>Open</v>
          </cell>
          <cell r="C1755" t="str">
            <v>GA</v>
          </cell>
        </row>
        <row r="1756">
          <cell r="A1756" t="str">
            <v>17-4710</v>
          </cell>
          <cell r="B1756" t="str">
            <v>Open</v>
          </cell>
          <cell r="C1756" t="str">
            <v>OH</v>
          </cell>
        </row>
        <row r="1757">
          <cell r="A1757" t="str">
            <v>17-0372</v>
          </cell>
          <cell r="B1757" t="str">
            <v>Open</v>
          </cell>
          <cell r="C1757" t="str">
            <v>CA</v>
          </cell>
        </row>
        <row r="1758">
          <cell r="A1758" t="str">
            <v>17-3112</v>
          </cell>
          <cell r="B1758" t="str">
            <v>Open</v>
          </cell>
          <cell r="C1758" t="str">
            <v>CA</v>
          </cell>
        </row>
        <row r="1759">
          <cell r="A1759" t="str">
            <v>17-3942</v>
          </cell>
          <cell r="B1759" t="str">
            <v>Open</v>
          </cell>
          <cell r="C1759" t="str">
            <v>VA</v>
          </cell>
        </row>
        <row r="1760">
          <cell r="A1760" t="str">
            <v>17-3959</v>
          </cell>
          <cell r="B1760" t="str">
            <v>Open</v>
          </cell>
          <cell r="C1760" t="str">
            <v>VA</v>
          </cell>
        </row>
        <row r="1761">
          <cell r="A1761" t="str">
            <v>17-4024</v>
          </cell>
          <cell r="B1761" t="str">
            <v>Open</v>
          </cell>
          <cell r="C1761" t="str">
            <v>MA</v>
          </cell>
        </row>
        <row r="1762">
          <cell r="A1762" t="str">
            <v>17-4054</v>
          </cell>
          <cell r="B1762" t="str">
            <v>Open</v>
          </cell>
          <cell r="C1762" t="str">
            <v>VA</v>
          </cell>
        </row>
        <row r="1763">
          <cell r="A1763" t="str">
            <v>17-4442</v>
          </cell>
          <cell r="B1763" t="str">
            <v>Open</v>
          </cell>
          <cell r="C1763" t="str">
            <v>AT</v>
          </cell>
        </row>
        <row r="1764">
          <cell r="A1764" t="str">
            <v>17-1622</v>
          </cell>
          <cell r="B1764" t="str">
            <v>Open</v>
          </cell>
          <cell r="C1764" t="str">
            <v>MI</v>
          </cell>
        </row>
        <row r="1765">
          <cell r="A1765" t="str">
            <v>17-2106</v>
          </cell>
          <cell r="B1765" t="str">
            <v>Open</v>
          </cell>
          <cell r="C1765" t="str">
            <v>CA</v>
          </cell>
        </row>
        <row r="1766">
          <cell r="A1766" t="str">
            <v>17-2587</v>
          </cell>
          <cell r="B1766" t="str">
            <v>Open</v>
          </cell>
          <cell r="C1766" t="str">
            <v>MI</v>
          </cell>
        </row>
        <row r="1767">
          <cell r="A1767" t="str">
            <v>17-2604</v>
          </cell>
          <cell r="B1767" t="str">
            <v>Open</v>
          </cell>
          <cell r="C1767" t="str">
            <v>TX</v>
          </cell>
        </row>
        <row r="1768">
          <cell r="A1768" t="str">
            <v>17-3224</v>
          </cell>
          <cell r="B1768" t="str">
            <v>Open</v>
          </cell>
          <cell r="C1768" t="str">
            <v>SC</v>
          </cell>
        </row>
        <row r="1769">
          <cell r="A1769" t="str">
            <v>17-3417</v>
          </cell>
          <cell r="B1769" t="str">
            <v>Open</v>
          </cell>
          <cell r="C1769" t="str">
            <v>AZ</v>
          </cell>
        </row>
        <row r="1770">
          <cell r="A1770" t="str">
            <v>17-3663</v>
          </cell>
          <cell r="B1770" t="str">
            <v>Open</v>
          </cell>
          <cell r="C1770" t="str">
            <v>ND</v>
          </cell>
        </row>
        <row r="1771">
          <cell r="A1771" t="str">
            <v>17-4038</v>
          </cell>
          <cell r="B1771" t="str">
            <v>Open</v>
          </cell>
          <cell r="C1771" t="str">
            <v>TX</v>
          </cell>
        </row>
        <row r="1772">
          <cell r="A1772" t="str">
            <v>17-4094</v>
          </cell>
          <cell r="B1772" t="str">
            <v>Open</v>
          </cell>
          <cell r="C1772" t="str">
            <v>TX</v>
          </cell>
        </row>
        <row r="1773">
          <cell r="A1773" t="str">
            <v>17-4300</v>
          </cell>
          <cell r="B1773" t="str">
            <v>Open</v>
          </cell>
          <cell r="C1773" t="str">
            <v>NV</v>
          </cell>
        </row>
        <row r="1774">
          <cell r="A1774" t="str">
            <v>17-4456</v>
          </cell>
          <cell r="B1774" t="str">
            <v>Open</v>
          </cell>
          <cell r="C1774" t="str">
            <v>MA</v>
          </cell>
        </row>
        <row r="1775">
          <cell r="A1775" t="str">
            <v>17-4566</v>
          </cell>
          <cell r="B1775" t="str">
            <v>Open</v>
          </cell>
          <cell r="C1775" t="str">
            <v>CA</v>
          </cell>
        </row>
        <row r="1776">
          <cell r="A1776" t="str">
            <v>17-4744</v>
          </cell>
          <cell r="B1776" t="str">
            <v>Open</v>
          </cell>
          <cell r="C1776" t="str">
            <v>CO</v>
          </cell>
        </row>
        <row r="1777">
          <cell r="A1777" t="str">
            <v>17-2988</v>
          </cell>
          <cell r="B1777" t="str">
            <v>Open</v>
          </cell>
          <cell r="C1777" t="str">
            <v>MD</v>
          </cell>
        </row>
        <row r="1778">
          <cell r="A1778" t="str">
            <v>17-3752</v>
          </cell>
          <cell r="B1778" t="str">
            <v>Open</v>
          </cell>
          <cell r="C1778" t="str">
            <v>CA</v>
          </cell>
        </row>
        <row r="1779">
          <cell r="A1779" t="str">
            <v>17-3853</v>
          </cell>
          <cell r="B1779" t="str">
            <v>Open</v>
          </cell>
          <cell r="C1779" t="str">
            <v>TX</v>
          </cell>
        </row>
        <row r="1780">
          <cell r="A1780" t="str">
            <v>17-4114</v>
          </cell>
          <cell r="B1780" t="str">
            <v>Open</v>
          </cell>
          <cell r="C1780" t="str">
            <v>CA</v>
          </cell>
        </row>
        <row r="1781">
          <cell r="A1781" t="str">
            <v>17-4816</v>
          </cell>
          <cell r="B1781" t="str">
            <v>Open</v>
          </cell>
          <cell r="C1781" t="str">
            <v>AR</v>
          </cell>
        </row>
        <row r="1782">
          <cell r="A1782" t="str">
            <v>17-3188</v>
          </cell>
          <cell r="B1782" t="str">
            <v>Open</v>
          </cell>
          <cell r="C1782" t="str">
            <v>TX</v>
          </cell>
        </row>
        <row r="1783">
          <cell r="A1783" t="str">
            <v>17-3740</v>
          </cell>
          <cell r="B1783" t="str">
            <v>Open</v>
          </cell>
          <cell r="C1783" t="str">
            <v>CAN</v>
          </cell>
        </row>
        <row r="1784">
          <cell r="A1784" t="str">
            <v>17-4393</v>
          </cell>
          <cell r="B1784" t="str">
            <v>Open</v>
          </cell>
          <cell r="C1784" t="str">
            <v>CA</v>
          </cell>
        </row>
        <row r="1785">
          <cell r="A1785" t="str">
            <v>17-1096</v>
          </cell>
          <cell r="B1785" t="str">
            <v>Open</v>
          </cell>
          <cell r="C1785" t="str">
            <v>CO</v>
          </cell>
        </row>
        <row r="1786">
          <cell r="A1786" t="str">
            <v>17-1637</v>
          </cell>
          <cell r="B1786" t="str">
            <v>Open</v>
          </cell>
          <cell r="C1786" t="str">
            <v>GA</v>
          </cell>
        </row>
        <row r="1787">
          <cell r="A1787" t="str">
            <v>17-2602</v>
          </cell>
          <cell r="B1787" t="str">
            <v>Open</v>
          </cell>
          <cell r="C1787" t="str">
            <v>HI</v>
          </cell>
        </row>
        <row r="1788">
          <cell r="A1788" t="str">
            <v>17-3428</v>
          </cell>
          <cell r="B1788" t="str">
            <v>Open</v>
          </cell>
          <cell r="C1788" t="str">
            <v>NV</v>
          </cell>
        </row>
        <row r="1789">
          <cell r="A1789" t="str">
            <v>17-3605</v>
          </cell>
          <cell r="B1789" t="str">
            <v>Open</v>
          </cell>
          <cell r="C1789" t="str">
            <v>IL</v>
          </cell>
        </row>
        <row r="1790">
          <cell r="A1790" t="str">
            <v>17-4732</v>
          </cell>
          <cell r="B1790" t="str">
            <v>Open</v>
          </cell>
          <cell r="C1790" t="str">
            <v>FL</v>
          </cell>
        </row>
        <row r="1791">
          <cell r="A1791" t="str">
            <v>17-4876</v>
          </cell>
          <cell r="B1791" t="str">
            <v>Open</v>
          </cell>
          <cell r="C1791" t="str">
            <v>CA</v>
          </cell>
        </row>
        <row r="1792">
          <cell r="A1792" t="str">
            <v>17-0090</v>
          </cell>
          <cell r="B1792" t="str">
            <v>Open</v>
          </cell>
          <cell r="C1792" t="str">
            <v>TX</v>
          </cell>
        </row>
        <row r="1793">
          <cell r="A1793" t="str">
            <v>17-0136</v>
          </cell>
          <cell r="B1793" t="str">
            <v>Open</v>
          </cell>
          <cell r="C1793" t="str">
            <v>GA</v>
          </cell>
        </row>
        <row r="1794">
          <cell r="A1794" t="str">
            <v>17-0163</v>
          </cell>
          <cell r="B1794" t="str">
            <v>Open</v>
          </cell>
          <cell r="C1794" t="str">
            <v>TX</v>
          </cell>
        </row>
        <row r="1795">
          <cell r="A1795" t="str">
            <v>17-1208</v>
          </cell>
          <cell r="B1795" t="str">
            <v>Open</v>
          </cell>
          <cell r="C1795" t="str">
            <v>TX</v>
          </cell>
        </row>
        <row r="1796">
          <cell r="A1796" t="str">
            <v>17-1372</v>
          </cell>
          <cell r="B1796" t="str">
            <v>Open</v>
          </cell>
          <cell r="C1796" t="str">
            <v>CA</v>
          </cell>
        </row>
        <row r="1797">
          <cell r="A1797" t="str">
            <v>17-1823</v>
          </cell>
          <cell r="B1797" t="str">
            <v>Open</v>
          </cell>
          <cell r="C1797" t="str">
            <v>NV</v>
          </cell>
        </row>
        <row r="1798">
          <cell r="A1798" t="str">
            <v>17-1875</v>
          </cell>
          <cell r="B1798" t="str">
            <v>Open</v>
          </cell>
          <cell r="C1798" t="str">
            <v>CAN</v>
          </cell>
        </row>
        <row r="1799">
          <cell r="A1799" t="str">
            <v>17-2813</v>
          </cell>
          <cell r="B1799" t="str">
            <v>Open</v>
          </cell>
          <cell r="C1799" t="str">
            <v>TX</v>
          </cell>
        </row>
        <row r="1800">
          <cell r="A1800" t="str">
            <v>17-4263</v>
          </cell>
          <cell r="B1800" t="str">
            <v>Open</v>
          </cell>
          <cell r="C1800" t="str">
            <v>PA</v>
          </cell>
        </row>
        <row r="1801">
          <cell r="A1801" t="str">
            <v>17-4292</v>
          </cell>
          <cell r="B1801" t="str">
            <v>Open</v>
          </cell>
          <cell r="C1801" t="str">
            <v>MI</v>
          </cell>
        </row>
        <row r="1802">
          <cell r="A1802" t="str">
            <v>17-0083</v>
          </cell>
          <cell r="B1802" t="str">
            <v>Open</v>
          </cell>
          <cell r="C1802" t="str">
            <v>SC</v>
          </cell>
        </row>
        <row r="1803">
          <cell r="A1803" t="str">
            <v>17-0086</v>
          </cell>
          <cell r="B1803" t="str">
            <v>Open</v>
          </cell>
          <cell r="C1803" t="str">
            <v>SC</v>
          </cell>
        </row>
        <row r="1804">
          <cell r="A1804" t="str">
            <v>17-1833</v>
          </cell>
          <cell r="B1804" t="str">
            <v>Open</v>
          </cell>
          <cell r="C1804" t="str">
            <v>PA</v>
          </cell>
        </row>
        <row r="1805">
          <cell r="A1805" t="str">
            <v>17-2886</v>
          </cell>
          <cell r="B1805" t="str">
            <v>Open</v>
          </cell>
          <cell r="C1805" t="str">
            <v>CA</v>
          </cell>
        </row>
        <row r="1806">
          <cell r="A1806" t="str">
            <v>17-2929</v>
          </cell>
          <cell r="B1806" t="str">
            <v>Open</v>
          </cell>
          <cell r="C1806" t="str">
            <v>AZ</v>
          </cell>
        </row>
        <row r="1807">
          <cell r="A1807" t="str">
            <v>17-3379</v>
          </cell>
          <cell r="B1807" t="str">
            <v>Open</v>
          </cell>
          <cell r="C1807" t="str">
            <v>CA</v>
          </cell>
        </row>
        <row r="1808">
          <cell r="A1808" t="str">
            <v>17-3945</v>
          </cell>
          <cell r="B1808" t="str">
            <v>Open</v>
          </cell>
          <cell r="C1808" t="str">
            <v>VA</v>
          </cell>
        </row>
        <row r="1809">
          <cell r="A1809" t="str">
            <v>17-3984</v>
          </cell>
          <cell r="B1809" t="str">
            <v>Open</v>
          </cell>
          <cell r="C1809" t="str">
            <v>IN</v>
          </cell>
        </row>
        <row r="1810">
          <cell r="A1810" t="str">
            <v>17-4496</v>
          </cell>
          <cell r="B1810" t="str">
            <v>Open</v>
          </cell>
          <cell r="C1810" t="str">
            <v>GA</v>
          </cell>
        </row>
        <row r="1811">
          <cell r="A1811" t="str">
            <v>17-4548</v>
          </cell>
          <cell r="B1811" t="str">
            <v>Open</v>
          </cell>
          <cell r="C1811" t="str">
            <v>TX</v>
          </cell>
        </row>
        <row r="1812">
          <cell r="A1812" t="str">
            <v>17-1173</v>
          </cell>
          <cell r="B1812" t="str">
            <v>Open</v>
          </cell>
          <cell r="C1812" t="str">
            <v>TX</v>
          </cell>
        </row>
        <row r="1813">
          <cell r="A1813" t="str">
            <v>17-1825</v>
          </cell>
          <cell r="B1813" t="str">
            <v>Open</v>
          </cell>
          <cell r="C1813" t="str">
            <v>NV</v>
          </cell>
        </row>
        <row r="1814">
          <cell r="A1814" t="str">
            <v>17-4450</v>
          </cell>
          <cell r="B1814" t="str">
            <v>Open</v>
          </cell>
          <cell r="C1814" t="str">
            <v>TX</v>
          </cell>
        </row>
        <row r="1815">
          <cell r="A1815" t="str">
            <v>17-4760</v>
          </cell>
          <cell r="B1815" t="str">
            <v>Open</v>
          </cell>
          <cell r="C1815" t="str">
            <v>TN</v>
          </cell>
        </row>
        <row r="1816">
          <cell r="A1816" t="str">
            <v>17-1478</v>
          </cell>
          <cell r="B1816" t="str">
            <v>Open</v>
          </cell>
          <cell r="C1816" t="str">
            <v>TX</v>
          </cell>
        </row>
        <row r="1817">
          <cell r="A1817" t="str">
            <v>17-1577</v>
          </cell>
          <cell r="B1817" t="str">
            <v>Open</v>
          </cell>
          <cell r="C1817" t="str">
            <v>WA</v>
          </cell>
        </row>
        <row r="1818">
          <cell r="A1818" t="str">
            <v>17-4261</v>
          </cell>
          <cell r="B1818" t="str">
            <v>Open</v>
          </cell>
          <cell r="C1818" t="str">
            <v>PA</v>
          </cell>
        </row>
        <row r="1819">
          <cell r="A1819" t="str">
            <v>17-0636</v>
          </cell>
          <cell r="B1819" t="str">
            <v>Open</v>
          </cell>
          <cell r="C1819" t="str">
            <v>TX</v>
          </cell>
        </row>
        <row r="1820">
          <cell r="A1820" t="str">
            <v>17-0827</v>
          </cell>
          <cell r="B1820" t="str">
            <v>Open</v>
          </cell>
          <cell r="C1820" t="str">
            <v>AL</v>
          </cell>
        </row>
        <row r="1821">
          <cell r="A1821" t="str">
            <v>17-1618</v>
          </cell>
          <cell r="B1821" t="str">
            <v>Open</v>
          </cell>
          <cell r="C1821" t="str">
            <v>VA</v>
          </cell>
        </row>
        <row r="1822">
          <cell r="A1822" t="str">
            <v>17-3194</v>
          </cell>
          <cell r="B1822" t="str">
            <v>Open</v>
          </cell>
          <cell r="C1822" t="str">
            <v>MO</v>
          </cell>
        </row>
        <row r="1823">
          <cell r="A1823" t="str">
            <v>17-3364</v>
          </cell>
          <cell r="B1823" t="str">
            <v>Open</v>
          </cell>
          <cell r="C1823" t="str">
            <v>AR</v>
          </cell>
        </row>
        <row r="1824">
          <cell r="A1824" t="str">
            <v>17-4284</v>
          </cell>
          <cell r="B1824" t="str">
            <v>Open</v>
          </cell>
          <cell r="C1824" t="str">
            <v>MI</v>
          </cell>
        </row>
        <row r="1825">
          <cell r="A1825" t="str">
            <v>17-4378</v>
          </cell>
          <cell r="B1825" t="str">
            <v>Open</v>
          </cell>
          <cell r="C1825" t="str">
            <v>CA</v>
          </cell>
        </row>
        <row r="1826">
          <cell r="A1826" t="str">
            <v>17-4421</v>
          </cell>
          <cell r="B1826" t="str">
            <v>Open</v>
          </cell>
          <cell r="C1826" t="str">
            <v>MI</v>
          </cell>
        </row>
        <row r="1827">
          <cell r="A1827" t="str">
            <v>17-2601</v>
          </cell>
          <cell r="B1827" t="str">
            <v>Open</v>
          </cell>
          <cell r="C1827" t="str">
            <v>TX</v>
          </cell>
        </row>
        <row r="1828">
          <cell r="A1828" t="str">
            <v>17-3148</v>
          </cell>
          <cell r="B1828" t="str">
            <v>Open</v>
          </cell>
          <cell r="C1828" t="str">
            <v>AL</v>
          </cell>
        </row>
        <row r="1829">
          <cell r="A1829" t="str">
            <v>17-3584</v>
          </cell>
          <cell r="B1829" t="str">
            <v>Open</v>
          </cell>
          <cell r="C1829" t="str">
            <v>PA</v>
          </cell>
        </row>
        <row r="1830">
          <cell r="A1830" t="str">
            <v>17-3987</v>
          </cell>
          <cell r="B1830" t="str">
            <v>Open</v>
          </cell>
          <cell r="C1830" t="str">
            <v>IN</v>
          </cell>
        </row>
        <row r="1831">
          <cell r="A1831" t="str">
            <v>17-4785</v>
          </cell>
          <cell r="B1831" t="str">
            <v>Open</v>
          </cell>
          <cell r="C1831" t="str">
            <v>FL</v>
          </cell>
        </row>
        <row r="1832">
          <cell r="A1832" t="str">
            <v>17-4773</v>
          </cell>
          <cell r="B1832" t="str">
            <v>Open</v>
          </cell>
          <cell r="C1832" t="str">
            <v>CAN</v>
          </cell>
        </row>
        <row r="1833">
          <cell r="A1833" t="str">
            <v>17-2629</v>
          </cell>
          <cell r="B1833" t="str">
            <v>Open</v>
          </cell>
          <cell r="C1833" t="str">
            <v>FL</v>
          </cell>
        </row>
        <row r="1834">
          <cell r="A1834" t="str">
            <v>17-2720</v>
          </cell>
          <cell r="B1834" t="str">
            <v>Open</v>
          </cell>
          <cell r="C1834" t="str">
            <v>VA</v>
          </cell>
        </row>
        <row r="1835">
          <cell r="A1835" t="str">
            <v>17-4213</v>
          </cell>
          <cell r="B1835" t="str">
            <v>Open</v>
          </cell>
          <cell r="C1835" t="str">
            <v>IL</v>
          </cell>
        </row>
        <row r="1836">
          <cell r="A1836" t="str">
            <v>17-3471</v>
          </cell>
          <cell r="B1836" t="str">
            <v>Open</v>
          </cell>
          <cell r="C1836" t="str">
            <v>TX</v>
          </cell>
        </row>
        <row r="1837">
          <cell r="A1837" t="str">
            <v>17-4144</v>
          </cell>
          <cell r="B1837" t="str">
            <v>Open</v>
          </cell>
          <cell r="C1837" t="str">
            <v>CA</v>
          </cell>
        </row>
        <row r="1838">
          <cell r="A1838" t="str">
            <v>17-4285</v>
          </cell>
          <cell r="B1838" t="str">
            <v>Open</v>
          </cell>
          <cell r="C1838" t="str">
            <v>MI</v>
          </cell>
        </row>
        <row r="1839">
          <cell r="A1839" t="str">
            <v>17-0669</v>
          </cell>
          <cell r="B1839" t="str">
            <v>Open</v>
          </cell>
          <cell r="C1839" t="str">
            <v>DE</v>
          </cell>
        </row>
        <row r="1840">
          <cell r="A1840" t="str">
            <v>17-1061</v>
          </cell>
          <cell r="B1840" t="str">
            <v>Open</v>
          </cell>
          <cell r="C1840" t="str">
            <v>PA</v>
          </cell>
        </row>
        <row r="1841">
          <cell r="A1841" t="str">
            <v>17-1578</v>
          </cell>
          <cell r="B1841" t="str">
            <v>Open</v>
          </cell>
          <cell r="C1841" t="str">
            <v>WA</v>
          </cell>
        </row>
        <row r="1842">
          <cell r="A1842" t="str">
            <v>17-1694</v>
          </cell>
          <cell r="B1842" t="str">
            <v>Open</v>
          </cell>
          <cell r="C1842" t="str">
            <v>CAN</v>
          </cell>
        </row>
        <row r="1843">
          <cell r="A1843" t="str">
            <v>17-1882</v>
          </cell>
          <cell r="B1843" t="str">
            <v>Open</v>
          </cell>
          <cell r="C1843" t="str">
            <v>CAN</v>
          </cell>
        </row>
        <row r="1844">
          <cell r="A1844" t="str">
            <v>17-2011</v>
          </cell>
          <cell r="B1844" t="str">
            <v>Open</v>
          </cell>
          <cell r="C1844" t="str">
            <v>CA</v>
          </cell>
        </row>
        <row r="1845">
          <cell r="A1845" t="str">
            <v>17-3980</v>
          </cell>
          <cell r="B1845" t="str">
            <v>Open</v>
          </cell>
          <cell r="C1845" t="str">
            <v>MI</v>
          </cell>
        </row>
        <row r="1846">
          <cell r="A1846" t="str">
            <v>17-4839</v>
          </cell>
          <cell r="B1846" t="str">
            <v>Open</v>
          </cell>
          <cell r="C1846" t="str">
            <v>CA</v>
          </cell>
        </row>
        <row r="1847">
          <cell r="A1847" t="str">
            <v>17-4840</v>
          </cell>
          <cell r="B1847" t="str">
            <v>Open</v>
          </cell>
          <cell r="C1847" t="str">
            <v>CA</v>
          </cell>
        </row>
        <row r="1848">
          <cell r="A1848" t="str">
            <v>17-5114</v>
          </cell>
          <cell r="B1848" t="str">
            <v>Open</v>
          </cell>
          <cell r="C1848" t="str">
            <v>FL</v>
          </cell>
        </row>
        <row r="1849">
          <cell r="A1849" t="str">
            <v>17-1692</v>
          </cell>
          <cell r="B1849" t="str">
            <v>Open</v>
          </cell>
          <cell r="C1849" t="str">
            <v>CAN</v>
          </cell>
        </row>
        <row r="1850">
          <cell r="A1850" t="str">
            <v>17-2497</v>
          </cell>
          <cell r="B1850" t="str">
            <v>Open</v>
          </cell>
          <cell r="C1850" t="str">
            <v>TX</v>
          </cell>
        </row>
        <row r="1851">
          <cell r="A1851" t="str">
            <v>17-3955</v>
          </cell>
          <cell r="B1851" t="str">
            <v>Open</v>
          </cell>
          <cell r="C1851" t="str">
            <v>MD</v>
          </cell>
        </row>
        <row r="1852">
          <cell r="A1852" t="str">
            <v>17-4308</v>
          </cell>
          <cell r="B1852" t="str">
            <v>Open</v>
          </cell>
          <cell r="C1852" t="str">
            <v>MD</v>
          </cell>
        </row>
        <row r="1853">
          <cell r="A1853" t="str">
            <v>17-4621</v>
          </cell>
          <cell r="B1853" t="str">
            <v>Open</v>
          </cell>
          <cell r="C1853" t="str">
            <v>VA</v>
          </cell>
        </row>
        <row r="1854">
          <cell r="A1854" t="str">
            <v>17-2108</v>
          </cell>
          <cell r="B1854" t="str">
            <v>Open</v>
          </cell>
          <cell r="C1854" t="str">
            <v>CA</v>
          </cell>
        </row>
        <row r="1855">
          <cell r="A1855" t="str">
            <v>17-4400</v>
          </cell>
          <cell r="B1855" t="str">
            <v>Open</v>
          </cell>
          <cell r="C1855" t="str">
            <v>CA</v>
          </cell>
        </row>
        <row r="1856">
          <cell r="A1856" t="str">
            <v>17-0686</v>
          </cell>
          <cell r="B1856" t="str">
            <v>Open</v>
          </cell>
          <cell r="C1856" t="str">
            <v>CA</v>
          </cell>
        </row>
        <row r="1857">
          <cell r="A1857" t="str">
            <v>17-1104</v>
          </cell>
          <cell r="B1857" t="str">
            <v>Open</v>
          </cell>
          <cell r="C1857" t="str">
            <v>MI</v>
          </cell>
        </row>
        <row r="1858">
          <cell r="A1858" t="str">
            <v>17-1535</v>
          </cell>
          <cell r="B1858" t="str">
            <v>Open</v>
          </cell>
          <cell r="C1858" t="str">
            <v>AR</v>
          </cell>
        </row>
        <row r="1859">
          <cell r="A1859" t="str">
            <v>17-1876</v>
          </cell>
          <cell r="B1859" t="str">
            <v>Open</v>
          </cell>
          <cell r="C1859" t="str">
            <v>CAN</v>
          </cell>
        </row>
        <row r="1860">
          <cell r="A1860" t="str">
            <v>17-2257</v>
          </cell>
          <cell r="B1860" t="str">
            <v>Open</v>
          </cell>
          <cell r="C1860" t="str">
            <v>IN</v>
          </cell>
        </row>
        <row r="1861">
          <cell r="A1861" t="str">
            <v>17-2642</v>
          </cell>
          <cell r="B1861" t="str">
            <v>Open</v>
          </cell>
          <cell r="C1861" t="str">
            <v>AL</v>
          </cell>
        </row>
        <row r="1862">
          <cell r="A1862" t="str">
            <v>17-3915</v>
          </cell>
          <cell r="B1862" t="str">
            <v>Open</v>
          </cell>
          <cell r="C1862" t="str">
            <v>NV</v>
          </cell>
        </row>
        <row r="1863">
          <cell r="A1863" t="str">
            <v>17-4656</v>
          </cell>
          <cell r="B1863" t="str">
            <v>Open</v>
          </cell>
          <cell r="C1863" t="str">
            <v>MD</v>
          </cell>
        </row>
        <row r="1864">
          <cell r="A1864" t="str">
            <v>17-1115</v>
          </cell>
          <cell r="B1864" t="str">
            <v>Open</v>
          </cell>
          <cell r="C1864" t="str">
            <v>SD</v>
          </cell>
        </row>
        <row r="1865">
          <cell r="A1865" t="str">
            <v>17-2147</v>
          </cell>
          <cell r="B1865" t="str">
            <v>Open</v>
          </cell>
          <cell r="C1865" t="str">
            <v>NY</v>
          </cell>
        </row>
        <row r="1866">
          <cell r="A1866" t="str">
            <v>17-2385</v>
          </cell>
          <cell r="B1866" t="str">
            <v>Open</v>
          </cell>
          <cell r="C1866" t="str">
            <v>HI</v>
          </cell>
        </row>
        <row r="1867">
          <cell r="A1867" t="str">
            <v>17-2402</v>
          </cell>
          <cell r="B1867" t="str">
            <v>Open</v>
          </cell>
          <cell r="C1867" t="str">
            <v>AL</v>
          </cell>
        </row>
        <row r="1868">
          <cell r="A1868" t="str">
            <v>17-2506</v>
          </cell>
          <cell r="B1868" t="str">
            <v>Open</v>
          </cell>
          <cell r="C1868" t="str">
            <v>TX</v>
          </cell>
        </row>
        <row r="1869">
          <cell r="A1869" t="str">
            <v>17-4259</v>
          </cell>
          <cell r="B1869" t="str">
            <v>Open</v>
          </cell>
          <cell r="C1869" t="str">
            <v>DC</v>
          </cell>
        </row>
        <row r="1870">
          <cell r="A1870" t="str">
            <v>17-1294</v>
          </cell>
          <cell r="B1870" t="str">
            <v>Open</v>
          </cell>
          <cell r="C1870" t="str">
            <v>CAN</v>
          </cell>
        </row>
        <row r="1871">
          <cell r="A1871" t="str">
            <v>17-1549</v>
          </cell>
          <cell r="B1871" t="str">
            <v>Open</v>
          </cell>
          <cell r="C1871" t="str">
            <v>VA</v>
          </cell>
        </row>
        <row r="1872">
          <cell r="A1872" t="str">
            <v>17-1693</v>
          </cell>
          <cell r="B1872" t="str">
            <v>Open</v>
          </cell>
          <cell r="C1872" t="str">
            <v>CAN</v>
          </cell>
        </row>
        <row r="1873">
          <cell r="A1873" t="str">
            <v>17-2155</v>
          </cell>
          <cell r="B1873" t="str">
            <v>Open</v>
          </cell>
          <cell r="C1873" t="str">
            <v>AL</v>
          </cell>
        </row>
        <row r="1874">
          <cell r="A1874" t="str">
            <v>17-3386</v>
          </cell>
          <cell r="B1874" t="str">
            <v>Open</v>
          </cell>
          <cell r="C1874" t="str">
            <v>CA</v>
          </cell>
        </row>
        <row r="1875">
          <cell r="A1875" t="str">
            <v>17-3786</v>
          </cell>
          <cell r="B1875" t="str">
            <v>Open</v>
          </cell>
          <cell r="C1875" t="str">
            <v>CA</v>
          </cell>
        </row>
        <row r="1876">
          <cell r="A1876" t="str">
            <v>17-1262</v>
          </cell>
          <cell r="B1876" t="str">
            <v>Open</v>
          </cell>
          <cell r="C1876" t="str">
            <v>VA</v>
          </cell>
        </row>
        <row r="1877">
          <cell r="A1877" t="str">
            <v>17-3598</v>
          </cell>
          <cell r="B1877" t="str">
            <v>Open</v>
          </cell>
          <cell r="C1877" t="str">
            <v>CA</v>
          </cell>
        </row>
        <row r="1878">
          <cell r="A1878" t="str">
            <v>17-3665</v>
          </cell>
          <cell r="B1878" t="str">
            <v>Open</v>
          </cell>
          <cell r="C1878" t="str">
            <v>ND</v>
          </cell>
        </row>
        <row r="1879">
          <cell r="A1879" t="str">
            <v>17-4033</v>
          </cell>
          <cell r="B1879" t="str">
            <v>Open</v>
          </cell>
          <cell r="C1879" t="str">
            <v>MO</v>
          </cell>
        </row>
        <row r="1880">
          <cell r="A1880" t="str">
            <v>17-4399</v>
          </cell>
          <cell r="B1880" t="str">
            <v>Open</v>
          </cell>
          <cell r="C1880" t="str">
            <v>CA</v>
          </cell>
        </row>
        <row r="1881">
          <cell r="A1881" t="str">
            <v>17-4469</v>
          </cell>
          <cell r="B1881" t="str">
            <v>Open</v>
          </cell>
          <cell r="C1881" t="str">
            <v>MA</v>
          </cell>
        </row>
        <row r="1882">
          <cell r="A1882" t="str">
            <v>17-4783</v>
          </cell>
          <cell r="B1882" t="str">
            <v>Open</v>
          </cell>
          <cell r="C1882" t="str">
            <v>FL</v>
          </cell>
        </row>
        <row r="1883">
          <cell r="A1883" t="str">
            <v>17-2304</v>
          </cell>
          <cell r="B1883" t="str">
            <v>Open</v>
          </cell>
          <cell r="C1883" t="str">
            <v>TX</v>
          </cell>
        </row>
        <row r="1884">
          <cell r="A1884" t="str">
            <v>17-0295</v>
          </cell>
          <cell r="B1884" t="str">
            <v>Open</v>
          </cell>
          <cell r="C1884" t="str">
            <v>TX</v>
          </cell>
        </row>
        <row r="1885">
          <cell r="A1885" t="str">
            <v>17-0672</v>
          </cell>
          <cell r="B1885" t="str">
            <v>Open</v>
          </cell>
          <cell r="C1885" t="str">
            <v>TX</v>
          </cell>
        </row>
        <row r="1886">
          <cell r="A1886" t="str">
            <v>17-1027</v>
          </cell>
          <cell r="B1886" t="str">
            <v>Open</v>
          </cell>
          <cell r="C1886" t="str">
            <v>MS</v>
          </cell>
        </row>
        <row r="1887">
          <cell r="A1887" t="str">
            <v>17-1223</v>
          </cell>
          <cell r="B1887" t="str">
            <v>Open</v>
          </cell>
          <cell r="C1887" t="str">
            <v>VA</v>
          </cell>
        </row>
        <row r="1888">
          <cell r="A1888" t="str">
            <v>17-1883</v>
          </cell>
          <cell r="B1888" t="str">
            <v>Open</v>
          </cell>
          <cell r="C1888" t="str">
            <v>NC</v>
          </cell>
        </row>
        <row r="1889">
          <cell r="A1889" t="str">
            <v>17-3189</v>
          </cell>
          <cell r="B1889" t="str">
            <v>Open</v>
          </cell>
          <cell r="C1889" t="str">
            <v>CA</v>
          </cell>
        </row>
        <row r="1890">
          <cell r="A1890" t="str">
            <v>17-3254</v>
          </cell>
          <cell r="B1890" t="str">
            <v>Open</v>
          </cell>
          <cell r="C1890" t="str">
            <v>PA</v>
          </cell>
        </row>
        <row r="1891">
          <cell r="A1891" t="str">
            <v>17-3724</v>
          </cell>
          <cell r="B1891" t="str">
            <v>Open</v>
          </cell>
          <cell r="C1891" t="str">
            <v>MI</v>
          </cell>
        </row>
        <row r="1892">
          <cell r="A1892" t="str">
            <v>17-4554</v>
          </cell>
          <cell r="B1892" t="str">
            <v>Open</v>
          </cell>
          <cell r="C1892" t="str">
            <v>AZ</v>
          </cell>
        </row>
        <row r="1893">
          <cell r="A1893" t="str">
            <v>17-4798</v>
          </cell>
          <cell r="B1893" t="str">
            <v>Open</v>
          </cell>
          <cell r="C1893" t="str">
            <v>CAN</v>
          </cell>
        </row>
        <row r="1894">
          <cell r="A1894" t="str">
            <v>17-1204</v>
          </cell>
          <cell r="B1894" t="str">
            <v>Open</v>
          </cell>
          <cell r="C1894" t="str">
            <v>NV</v>
          </cell>
        </row>
        <row r="1895">
          <cell r="A1895" t="str">
            <v>17-3195</v>
          </cell>
          <cell r="B1895" t="str">
            <v>Open</v>
          </cell>
          <cell r="C1895" t="str">
            <v>MO</v>
          </cell>
        </row>
        <row r="1896">
          <cell r="A1896" t="str">
            <v>17-4338</v>
          </cell>
          <cell r="B1896" t="str">
            <v>Open</v>
          </cell>
          <cell r="C1896" t="str">
            <v>HI</v>
          </cell>
        </row>
        <row r="1897">
          <cell r="A1897" t="str">
            <v>17-4769</v>
          </cell>
          <cell r="B1897" t="str">
            <v>Open</v>
          </cell>
          <cell r="C1897" t="str">
            <v>CA</v>
          </cell>
        </row>
        <row r="1898">
          <cell r="A1898" t="str">
            <v>17-4305</v>
          </cell>
          <cell r="B1898" t="str">
            <v>Open</v>
          </cell>
          <cell r="C1898" t="str">
            <v>NV</v>
          </cell>
        </row>
        <row r="1899">
          <cell r="A1899" t="str">
            <v>17-4777</v>
          </cell>
          <cell r="B1899" t="str">
            <v>Open</v>
          </cell>
          <cell r="C1899" t="str">
            <v>TX</v>
          </cell>
        </row>
        <row r="1900">
          <cell r="A1900" t="str">
            <v>17-4988</v>
          </cell>
          <cell r="B1900" t="str">
            <v>Open</v>
          </cell>
          <cell r="C1900" t="str">
            <v>NC</v>
          </cell>
        </row>
        <row r="1901">
          <cell r="A1901" t="str">
            <v>17-0283</v>
          </cell>
          <cell r="B1901" t="str">
            <v>Open</v>
          </cell>
          <cell r="C1901" t="str">
            <v>FL</v>
          </cell>
        </row>
        <row r="1902">
          <cell r="A1902" t="str">
            <v>17-2211</v>
          </cell>
          <cell r="B1902" t="str">
            <v>Open</v>
          </cell>
          <cell r="C1902" t="str">
            <v>CA</v>
          </cell>
        </row>
        <row r="1903">
          <cell r="A1903" t="str">
            <v>17-3737</v>
          </cell>
          <cell r="B1903" t="str">
            <v>Open</v>
          </cell>
          <cell r="C1903" t="str">
            <v>CAN</v>
          </cell>
        </row>
        <row r="1904">
          <cell r="A1904" t="str">
            <v>17-4775</v>
          </cell>
          <cell r="B1904" t="str">
            <v>Open</v>
          </cell>
          <cell r="C1904" t="str">
            <v>TX</v>
          </cell>
        </row>
        <row r="1905">
          <cell r="A1905" t="str">
            <v>17-1015</v>
          </cell>
          <cell r="B1905" t="str">
            <v>Open</v>
          </cell>
          <cell r="C1905" t="str">
            <v>ID</v>
          </cell>
        </row>
        <row r="1906">
          <cell r="A1906" t="str">
            <v>17-1808</v>
          </cell>
          <cell r="B1906" t="str">
            <v>Open</v>
          </cell>
          <cell r="C1906" t="str">
            <v>NC</v>
          </cell>
        </row>
        <row r="1907">
          <cell r="A1907" t="str">
            <v>17-2952</v>
          </cell>
          <cell r="B1907" t="str">
            <v>Open</v>
          </cell>
          <cell r="C1907" t="str">
            <v>CO</v>
          </cell>
        </row>
        <row r="1908">
          <cell r="A1908" t="str">
            <v>17-4250</v>
          </cell>
          <cell r="B1908" t="str">
            <v>Open</v>
          </cell>
          <cell r="C1908" t="str">
            <v>GA</v>
          </cell>
        </row>
        <row r="1909">
          <cell r="A1909" t="str">
            <v>17-4283</v>
          </cell>
          <cell r="B1909" t="str">
            <v>Open</v>
          </cell>
          <cell r="C1909" t="str">
            <v>MI</v>
          </cell>
        </row>
        <row r="1910">
          <cell r="A1910" t="str">
            <v>17-1953</v>
          </cell>
          <cell r="B1910" t="str">
            <v>Open</v>
          </cell>
          <cell r="C1910" t="str">
            <v>CA</v>
          </cell>
        </row>
        <row r="1911">
          <cell r="A1911" t="str">
            <v>17-2496</v>
          </cell>
          <cell r="B1911" t="str">
            <v>Open</v>
          </cell>
          <cell r="C1911" t="str">
            <v>TX</v>
          </cell>
        </row>
        <row r="1912">
          <cell r="A1912" t="str">
            <v>17-3472</v>
          </cell>
          <cell r="B1912" t="str">
            <v>Open</v>
          </cell>
          <cell r="C1912" t="str">
            <v>GA</v>
          </cell>
        </row>
        <row r="1913">
          <cell r="A1913" t="str">
            <v>17-4750</v>
          </cell>
          <cell r="B1913" t="str">
            <v>Open</v>
          </cell>
          <cell r="C1913" t="str">
            <v>NV</v>
          </cell>
        </row>
        <row r="1914">
          <cell r="A1914" t="str">
            <v>17-4976</v>
          </cell>
          <cell r="B1914" t="str">
            <v>Open</v>
          </cell>
          <cell r="C1914" t="str">
            <v>CA</v>
          </cell>
        </row>
        <row r="1915">
          <cell r="A1915" t="str">
            <v>17-0826</v>
          </cell>
          <cell r="B1915" t="str">
            <v>Open</v>
          </cell>
          <cell r="C1915" t="str">
            <v>AL</v>
          </cell>
        </row>
        <row r="1916">
          <cell r="A1916" t="str">
            <v>17-3202</v>
          </cell>
          <cell r="B1916" t="str">
            <v>Open</v>
          </cell>
          <cell r="C1916" t="str">
            <v>CA</v>
          </cell>
        </row>
        <row r="1917">
          <cell r="A1917" t="str">
            <v>17-4977</v>
          </cell>
          <cell r="B1917" t="str">
            <v>Open</v>
          </cell>
          <cell r="C1917" t="str">
            <v>CA</v>
          </cell>
        </row>
        <row r="1918">
          <cell r="A1918" t="str">
            <v>17-3387</v>
          </cell>
          <cell r="B1918" t="str">
            <v>Open</v>
          </cell>
          <cell r="C1918" t="str">
            <v>CA</v>
          </cell>
        </row>
        <row r="1919">
          <cell r="A1919" t="str">
            <v>17-4533</v>
          </cell>
          <cell r="B1919" t="str">
            <v>Open</v>
          </cell>
          <cell r="C1919" t="str">
            <v>AT</v>
          </cell>
        </row>
        <row r="1920">
          <cell r="A1920" t="str">
            <v>17-2334</v>
          </cell>
          <cell r="B1920" t="str">
            <v>Open</v>
          </cell>
          <cell r="C1920" t="str">
            <v>VA</v>
          </cell>
        </row>
        <row r="1921">
          <cell r="A1921" t="str">
            <v>17-2749</v>
          </cell>
          <cell r="B1921" t="str">
            <v>Open</v>
          </cell>
          <cell r="C1921" t="str">
            <v>FL</v>
          </cell>
        </row>
        <row r="1922">
          <cell r="A1922" t="str">
            <v>17-2750</v>
          </cell>
          <cell r="B1922" t="str">
            <v>Open</v>
          </cell>
          <cell r="C1922" t="str">
            <v>FL</v>
          </cell>
        </row>
        <row r="1923">
          <cell r="A1923" t="str">
            <v>17-3923</v>
          </cell>
          <cell r="B1923" t="str">
            <v>Open</v>
          </cell>
          <cell r="C1923" t="str">
            <v>CA</v>
          </cell>
        </row>
        <row r="1924">
          <cell r="A1924" t="str">
            <v>17-3953</v>
          </cell>
          <cell r="B1924" t="str">
            <v>Open</v>
          </cell>
          <cell r="C1924" t="str">
            <v>VA</v>
          </cell>
        </row>
        <row r="1925">
          <cell r="A1925" t="str">
            <v>17-2127</v>
          </cell>
          <cell r="B1925" t="str">
            <v>Open</v>
          </cell>
          <cell r="C1925" t="str">
            <v>OK</v>
          </cell>
        </row>
        <row r="1926">
          <cell r="A1926" t="str">
            <v>17-2903</v>
          </cell>
          <cell r="B1926" t="str">
            <v>Open</v>
          </cell>
          <cell r="C1926" t="str">
            <v>OH</v>
          </cell>
        </row>
        <row r="1927">
          <cell r="A1927" t="str">
            <v>17-2924</v>
          </cell>
          <cell r="B1927" t="str">
            <v>Open</v>
          </cell>
          <cell r="C1927" t="str">
            <v>CA</v>
          </cell>
        </row>
        <row r="1928">
          <cell r="A1928" t="str">
            <v>17-3803</v>
          </cell>
          <cell r="B1928" t="str">
            <v>Open</v>
          </cell>
          <cell r="C1928" t="str">
            <v>VA</v>
          </cell>
        </row>
        <row r="1929">
          <cell r="A1929" t="str">
            <v>17-0455</v>
          </cell>
          <cell r="B1929" t="str">
            <v>Open</v>
          </cell>
          <cell r="C1929" t="str">
            <v>CA</v>
          </cell>
        </row>
        <row r="1930">
          <cell r="A1930" t="str">
            <v>17-4863</v>
          </cell>
          <cell r="B1930" t="str">
            <v>Open</v>
          </cell>
          <cell r="C1930" t="str">
            <v>CAN</v>
          </cell>
        </row>
        <row r="1931">
          <cell r="A1931" t="str">
            <v>17-3630</v>
          </cell>
          <cell r="B1931" t="str">
            <v>Open</v>
          </cell>
          <cell r="C1931" t="str">
            <v>VA</v>
          </cell>
        </row>
        <row r="1932">
          <cell r="A1932" t="str">
            <v>17-4790</v>
          </cell>
          <cell r="B1932" t="str">
            <v>Open</v>
          </cell>
          <cell r="C1932" t="str">
            <v>CAN</v>
          </cell>
        </row>
        <row r="1933">
          <cell r="A1933" t="str">
            <v>17-5047</v>
          </cell>
          <cell r="B1933" t="str">
            <v>Open</v>
          </cell>
          <cell r="C1933" t="str">
            <v>AL</v>
          </cell>
        </row>
        <row r="1934">
          <cell r="A1934" t="str">
            <v>17-3252</v>
          </cell>
          <cell r="B1934" t="str">
            <v>Open</v>
          </cell>
          <cell r="C1934" t="str">
            <v>CA</v>
          </cell>
        </row>
        <row r="1935">
          <cell r="A1935" t="str">
            <v>17-3746</v>
          </cell>
          <cell r="B1935" t="str">
            <v>Open</v>
          </cell>
          <cell r="C1935" t="str">
            <v>AZ</v>
          </cell>
        </row>
        <row r="1936">
          <cell r="A1936" t="str">
            <v>17-0135</v>
          </cell>
          <cell r="B1936" t="str">
            <v>Open</v>
          </cell>
          <cell r="C1936" t="str">
            <v>TX</v>
          </cell>
        </row>
        <row r="1937">
          <cell r="A1937" t="str">
            <v>17-3944</v>
          </cell>
          <cell r="B1937" t="str">
            <v>Open</v>
          </cell>
          <cell r="C1937" t="str">
            <v>VA</v>
          </cell>
        </row>
        <row r="1938">
          <cell r="A1938" t="str">
            <v>17-4083</v>
          </cell>
          <cell r="B1938" t="str">
            <v>Open</v>
          </cell>
          <cell r="C1938" t="str">
            <v>TX</v>
          </cell>
        </row>
        <row r="1939">
          <cell r="A1939" t="str">
            <v>17-4085</v>
          </cell>
          <cell r="B1939" t="str">
            <v>Open</v>
          </cell>
          <cell r="C1939" t="str">
            <v>AL</v>
          </cell>
        </row>
        <row r="1940">
          <cell r="A1940" t="str">
            <v>17-4212</v>
          </cell>
          <cell r="B1940" t="str">
            <v>Open</v>
          </cell>
          <cell r="C1940" t="str">
            <v>IL</v>
          </cell>
        </row>
        <row r="1941">
          <cell r="A1941" t="str">
            <v>17-4322</v>
          </cell>
          <cell r="B1941" t="str">
            <v>Open</v>
          </cell>
          <cell r="C1941" t="str">
            <v>CA</v>
          </cell>
        </row>
        <row r="1942">
          <cell r="A1942" t="str">
            <v>17-2994</v>
          </cell>
          <cell r="B1942" t="str">
            <v>Open</v>
          </cell>
          <cell r="C1942" t="str">
            <v>AL</v>
          </cell>
        </row>
        <row r="1943">
          <cell r="A1943" t="str">
            <v>17-0678</v>
          </cell>
          <cell r="B1943" t="str">
            <v>Open</v>
          </cell>
          <cell r="C1943" t="str">
            <v>MI</v>
          </cell>
        </row>
        <row r="1944">
          <cell r="A1944" t="str">
            <v>17-1832</v>
          </cell>
          <cell r="B1944" t="str">
            <v>Open</v>
          </cell>
          <cell r="C1944" t="str">
            <v>PA</v>
          </cell>
        </row>
        <row r="1945">
          <cell r="A1945" t="str">
            <v>17-2148</v>
          </cell>
          <cell r="B1945" t="str">
            <v>Open</v>
          </cell>
          <cell r="C1945" t="str">
            <v>AZ</v>
          </cell>
        </row>
        <row r="1946">
          <cell r="A1946" t="str">
            <v>17-2158</v>
          </cell>
          <cell r="B1946" t="str">
            <v>Open</v>
          </cell>
          <cell r="C1946" t="str">
            <v>AL</v>
          </cell>
        </row>
        <row r="1947">
          <cell r="A1947" t="str">
            <v>17-0346</v>
          </cell>
          <cell r="B1947" t="str">
            <v>Open</v>
          </cell>
          <cell r="C1947" t="str">
            <v>HI</v>
          </cell>
        </row>
        <row r="1948">
          <cell r="A1948" t="str">
            <v>17-0456</v>
          </cell>
          <cell r="B1948" t="str">
            <v>Open</v>
          </cell>
          <cell r="C1948" t="str">
            <v>CA</v>
          </cell>
        </row>
        <row r="1949">
          <cell r="A1949" t="str">
            <v>17-0528</v>
          </cell>
          <cell r="B1949" t="str">
            <v>Open</v>
          </cell>
          <cell r="C1949" t="str">
            <v>MI</v>
          </cell>
        </row>
        <row r="1950">
          <cell r="A1950" t="str">
            <v>17-0687</v>
          </cell>
          <cell r="B1950" t="str">
            <v>Open</v>
          </cell>
          <cell r="C1950" t="str">
            <v>WA</v>
          </cell>
        </row>
        <row r="1951">
          <cell r="A1951" t="str">
            <v>17-1537</v>
          </cell>
          <cell r="B1951" t="str">
            <v>Open</v>
          </cell>
          <cell r="C1951" t="str">
            <v>AR</v>
          </cell>
        </row>
        <row r="1952">
          <cell r="A1952" t="str">
            <v>17-3819</v>
          </cell>
          <cell r="B1952" t="str">
            <v>Open</v>
          </cell>
          <cell r="C1952" t="str">
            <v>AR</v>
          </cell>
        </row>
        <row r="1953">
          <cell r="A1953" t="str">
            <v>17-4536</v>
          </cell>
          <cell r="B1953" t="str">
            <v>Open</v>
          </cell>
          <cell r="C1953" t="str">
            <v>AT</v>
          </cell>
        </row>
        <row r="1954">
          <cell r="A1954" t="str">
            <v>17-4638</v>
          </cell>
          <cell r="B1954" t="str">
            <v>Open</v>
          </cell>
          <cell r="C1954" t="str">
            <v>CA</v>
          </cell>
        </row>
        <row r="1955">
          <cell r="A1955" t="str">
            <v>17-0733</v>
          </cell>
          <cell r="B1955" t="str">
            <v>Open</v>
          </cell>
          <cell r="C1955" t="str">
            <v>IN</v>
          </cell>
        </row>
        <row r="1956">
          <cell r="A1956" t="str">
            <v>17-1123</v>
          </cell>
          <cell r="B1956" t="str">
            <v>Open</v>
          </cell>
          <cell r="C1956" t="str">
            <v>TN</v>
          </cell>
        </row>
        <row r="1957">
          <cell r="A1957" t="str">
            <v>17-3383</v>
          </cell>
          <cell r="B1957" t="str">
            <v>Open</v>
          </cell>
          <cell r="C1957" t="str">
            <v>CA</v>
          </cell>
        </row>
        <row r="1958">
          <cell r="A1958" t="str">
            <v>17-3570</v>
          </cell>
          <cell r="B1958" t="str">
            <v>Open</v>
          </cell>
          <cell r="C1958" t="str">
            <v>AL</v>
          </cell>
        </row>
        <row r="1959">
          <cell r="A1959" t="str">
            <v>17-4078</v>
          </cell>
          <cell r="B1959" t="str">
            <v>Open</v>
          </cell>
          <cell r="C1959" t="str">
            <v>UT</v>
          </cell>
        </row>
        <row r="1960">
          <cell r="A1960" t="str">
            <v>17-1610</v>
          </cell>
          <cell r="B1960" t="str">
            <v>Open</v>
          </cell>
          <cell r="C1960" t="str">
            <v>MI</v>
          </cell>
        </row>
        <row r="1961">
          <cell r="A1961" t="str">
            <v>17-0168</v>
          </cell>
          <cell r="B1961" t="str">
            <v>Open</v>
          </cell>
          <cell r="C1961" t="str">
            <v>CA</v>
          </cell>
        </row>
        <row r="1962">
          <cell r="A1962" t="str">
            <v>17-3635</v>
          </cell>
          <cell r="B1962" t="str">
            <v>Open</v>
          </cell>
          <cell r="C1962" t="str">
            <v>VA</v>
          </cell>
        </row>
        <row r="1963">
          <cell r="A1963" t="str">
            <v>17-4462</v>
          </cell>
          <cell r="B1963" t="str">
            <v>Open</v>
          </cell>
          <cell r="C1963" t="str">
            <v>MA</v>
          </cell>
        </row>
        <row r="1964">
          <cell r="A1964" t="str">
            <v>17-0020</v>
          </cell>
          <cell r="B1964" t="str">
            <v>Open</v>
          </cell>
          <cell r="C1964" t="str">
            <v>NE</v>
          </cell>
        </row>
        <row r="1965">
          <cell r="A1965" t="str">
            <v>17-1606</v>
          </cell>
          <cell r="B1965" t="str">
            <v>Open</v>
          </cell>
          <cell r="C1965" t="str">
            <v>FL</v>
          </cell>
        </row>
        <row r="1966">
          <cell r="A1966" t="str">
            <v>17-3441</v>
          </cell>
          <cell r="B1966" t="str">
            <v>Open</v>
          </cell>
          <cell r="C1966" t="str">
            <v>AZ</v>
          </cell>
        </row>
        <row r="1967">
          <cell r="A1967" t="str">
            <v>17-4772</v>
          </cell>
          <cell r="B1967" t="str">
            <v>Open</v>
          </cell>
          <cell r="C1967" t="str">
            <v>CAN</v>
          </cell>
        </row>
        <row r="1968">
          <cell r="A1968" t="str">
            <v>17-4551</v>
          </cell>
          <cell r="B1968" t="str">
            <v>Open</v>
          </cell>
          <cell r="C1968" t="str">
            <v>AZ</v>
          </cell>
        </row>
        <row r="1969">
          <cell r="A1969" t="str">
            <v>17-0174</v>
          </cell>
          <cell r="B1969" t="str">
            <v>Open</v>
          </cell>
          <cell r="C1969" t="str">
            <v>CA</v>
          </cell>
        </row>
        <row r="1970">
          <cell r="A1970" t="str">
            <v>17-0792</v>
          </cell>
          <cell r="B1970" t="str">
            <v>Open</v>
          </cell>
          <cell r="C1970" t="str">
            <v>CA</v>
          </cell>
        </row>
        <row r="1971">
          <cell r="A1971" t="str">
            <v>17-0915</v>
          </cell>
          <cell r="B1971" t="str">
            <v>Open</v>
          </cell>
          <cell r="C1971" t="str">
            <v>CO</v>
          </cell>
        </row>
        <row r="1972">
          <cell r="A1972" t="str">
            <v>17-1288</v>
          </cell>
          <cell r="B1972" t="str">
            <v>Open</v>
          </cell>
          <cell r="C1972" t="str">
            <v>WA</v>
          </cell>
        </row>
        <row r="1973">
          <cell r="A1973" t="str">
            <v>17-0795</v>
          </cell>
          <cell r="B1973" t="str">
            <v>Open</v>
          </cell>
          <cell r="C1973" t="str">
            <v>CA</v>
          </cell>
        </row>
        <row r="1974">
          <cell r="A1974" t="str">
            <v>17-2976</v>
          </cell>
          <cell r="B1974" t="str">
            <v>Open</v>
          </cell>
          <cell r="C1974" t="str">
            <v>TX</v>
          </cell>
        </row>
        <row r="1975">
          <cell r="A1975" t="str">
            <v>17-3644</v>
          </cell>
          <cell r="B1975" t="str">
            <v>Open</v>
          </cell>
          <cell r="C1975" t="str">
            <v>MO</v>
          </cell>
        </row>
        <row r="1976">
          <cell r="A1976" t="str">
            <v>17-4665</v>
          </cell>
          <cell r="B1976" t="str">
            <v>Open</v>
          </cell>
          <cell r="C1976" t="str">
            <v>MD</v>
          </cell>
        </row>
        <row r="1977">
          <cell r="A1977" t="str">
            <v>17-1864</v>
          </cell>
          <cell r="B1977" t="str">
            <v>Open</v>
          </cell>
          <cell r="C1977" t="str">
            <v>AL</v>
          </cell>
        </row>
        <row r="1978">
          <cell r="A1978" t="str">
            <v>17-2159</v>
          </cell>
          <cell r="B1978" t="str">
            <v>Open</v>
          </cell>
          <cell r="C1978" t="str">
            <v>AL</v>
          </cell>
        </row>
        <row r="1979">
          <cell r="A1979" t="str">
            <v>17-2499</v>
          </cell>
          <cell r="B1979" t="str">
            <v>Open</v>
          </cell>
          <cell r="C1979" t="str">
            <v>TX</v>
          </cell>
        </row>
        <row r="1980">
          <cell r="A1980" t="str">
            <v>17-1457</v>
          </cell>
          <cell r="B1980" t="str">
            <v>Open</v>
          </cell>
          <cell r="C1980" t="str">
            <v>AL</v>
          </cell>
        </row>
        <row r="1981">
          <cell r="A1981" t="str">
            <v>17-1834</v>
          </cell>
          <cell r="B1981" t="str">
            <v>Open</v>
          </cell>
          <cell r="C1981" t="str">
            <v>PA</v>
          </cell>
        </row>
        <row r="1982">
          <cell r="A1982" t="str">
            <v>17-4460</v>
          </cell>
          <cell r="B1982" t="str">
            <v>Open</v>
          </cell>
          <cell r="C1982" t="str">
            <v>MA</v>
          </cell>
        </row>
        <row r="1983">
          <cell r="A1983" t="str">
            <v>17-4739</v>
          </cell>
          <cell r="B1983" t="str">
            <v>Open</v>
          </cell>
          <cell r="C1983" t="str">
            <v>TX</v>
          </cell>
        </row>
        <row r="1984">
          <cell r="A1984" t="str">
            <v>17-0173</v>
          </cell>
          <cell r="B1984" t="str">
            <v>Open</v>
          </cell>
          <cell r="C1984" t="str">
            <v>CA</v>
          </cell>
        </row>
        <row r="1985">
          <cell r="A1985" t="str">
            <v>17-3645</v>
          </cell>
          <cell r="B1985" t="str">
            <v>Open</v>
          </cell>
          <cell r="C1985" t="str">
            <v>MO</v>
          </cell>
        </row>
        <row r="1986">
          <cell r="A1986" t="str">
            <v>17-4989</v>
          </cell>
          <cell r="B1986" t="str">
            <v>Open</v>
          </cell>
          <cell r="C1986" t="str">
            <v>FL</v>
          </cell>
        </row>
        <row r="1987">
          <cell r="A1987" t="str">
            <v>17-3572</v>
          </cell>
          <cell r="B1987" t="str">
            <v>Open</v>
          </cell>
          <cell r="C1987" t="str">
            <v>AL</v>
          </cell>
        </row>
        <row r="1988">
          <cell r="A1988" t="str">
            <v>17-4706</v>
          </cell>
          <cell r="B1988" t="str">
            <v>Open</v>
          </cell>
          <cell r="C1988" t="str">
            <v>TX</v>
          </cell>
        </row>
        <row r="1989">
          <cell r="A1989" t="str">
            <v>17-2342</v>
          </cell>
          <cell r="B1989" t="str">
            <v>Open</v>
          </cell>
          <cell r="C1989" t="str">
            <v>TX</v>
          </cell>
        </row>
        <row r="1990">
          <cell r="A1990" t="str">
            <v>17-3250</v>
          </cell>
          <cell r="B1990" t="str">
            <v>Open</v>
          </cell>
          <cell r="C1990" t="str">
            <v>CA</v>
          </cell>
        </row>
        <row r="1991">
          <cell r="A1991" t="str">
            <v>17-3442</v>
          </cell>
          <cell r="B1991" t="str">
            <v>Open</v>
          </cell>
          <cell r="C1991" t="str">
            <v>AZ</v>
          </cell>
        </row>
        <row r="1992">
          <cell r="A1992" t="str">
            <v>17-3868</v>
          </cell>
          <cell r="B1992" t="str">
            <v>Open</v>
          </cell>
          <cell r="C1992" t="str">
            <v>NC</v>
          </cell>
        </row>
        <row r="1993">
          <cell r="A1993" t="str">
            <v>17-3954</v>
          </cell>
          <cell r="B1993" t="str">
            <v>Open</v>
          </cell>
          <cell r="C1993" t="str">
            <v>MD</v>
          </cell>
        </row>
        <row r="1994">
          <cell r="A1994" t="str">
            <v>17-3655</v>
          </cell>
          <cell r="B1994" t="str">
            <v>Open</v>
          </cell>
          <cell r="C1994" t="str">
            <v>FL</v>
          </cell>
        </row>
        <row r="1995">
          <cell r="A1995" t="str">
            <v>17-3770</v>
          </cell>
          <cell r="B1995" t="str">
            <v>Open</v>
          </cell>
          <cell r="C1995" t="str">
            <v>TN</v>
          </cell>
        </row>
        <row r="1996">
          <cell r="A1996" t="str">
            <v>17-2156</v>
          </cell>
          <cell r="B1996" t="str">
            <v>Open</v>
          </cell>
          <cell r="C1996" t="str">
            <v>AL</v>
          </cell>
        </row>
        <row r="1997">
          <cell r="A1997" t="str">
            <v>17-4705</v>
          </cell>
          <cell r="B1997" t="str">
            <v>Open</v>
          </cell>
          <cell r="C1997" t="str">
            <v>MI</v>
          </cell>
        </row>
        <row r="1998">
          <cell r="A1998" t="str">
            <v>17-2157</v>
          </cell>
          <cell r="B1998" t="str">
            <v>Open</v>
          </cell>
          <cell r="C1998" t="str">
            <v>AL</v>
          </cell>
        </row>
        <row r="1999">
          <cell r="A1999" t="str">
            <v>17-2498</v>
          </cell>
          <cell r="B1999" t="str">
            <v>Open</v>
          </cell>
          <cell r="C1999" t="str">
            <v>TX</v>
          </cell>
        </row>
        <row r="2000">
          <cell r="A2000" t="str">
            <v>17-3251</v>
          </cell>
          <cell r="B2000" t="str">
            <v>Open</v>
          </cell>
          <cell r="C2000" t="str">
            <v>CA</v>
          </cell>
        </row>
        <row r="2001">
          <cell r="A2001" t="str">
            <v>17-4741</v>
          </cell>
          <cell r="B2001" t="str">
            <v>Open</v>
          </cell>
          <cell r="C2001" t="str">
            <v>TX</v>
          </cell>
        </row>
        <row r="2002">
          <cell r="A2002" t="str">
            <v>17-3425</v>
          </cell>
          <cell r="B2002" t="str">
            <v>Open</v>
          </cell>
          <cell r="C2002" t="str">
            <v>WA</v>
          </cell>
        </row>
        <row r="2003">
          <cell r="A2003" t="str">
            <v>17-4540</v>
          </cell>
          <cell r="B2003" t="str">
            <v>Open</v>
          </cell>
          <cell r="C2003" t="str">
            <v>CA</v>
          </cell>
        </row>
        <row r="2004">
          <cell r="A2004" t="str">
            <v>17-5040</v>
          </cell>
          <cell r="B2004" t="str">
            <v>Open</v>
          </cell>
          <cell r="C2004" t="str">
            <v>CA</v>
          </cell>
        </row>
        <row r="2005">
          <cell r="A2005" t="str">
            <v>17-5111</v>
          </cell>
          <cell r="B2005" t="str">
            <v>Open</v>
          </cell>
          <cell r="C2005" t="str">
            <v>CA</v>
          </cell>
        </row>
        <row r="2006">
          <cell r="A2006" t="str">
            <v>17-4538</v>
          </cell>
          <cell r="B2006" t="str">
            <v>Open</v>
          </cell>
          <cell r="C2006" t="str">
            <v>FL</v>
          </cell>
        </row>
        <row r="2007">
          <cell r="A2007" t="str">
            <v>17-3646</v>
          </cell>
          <cell r="B2007" t="str">
            <v>Open</v>
          </cell>
          <cell r="C2007" t="str">
            <v>NV</v>
          </cell>
        </row>
        <row r="2008">
          <cell r="A2008" t="str">
            <v>17-2343</v>
          </cell>
          <cell r="B2008" t="str">
            <v>Open</v>
          </cell>
          <cell r="C2008" t="str">
            <v>TX</v>
          </cell>
        </row>
        <row r="2009">
          <cell r="A2009" t="str">
            <v>17-0207</v>
          </cell>
          <cell r="B2009" t="str">
            <v>Open</v>
          </cell>
          <cell r="C2009" t="str">
            <v>CAN</v>
          </cell>
        </row>
        <row r="2010">
          <cell r="A2010" t="str">
            <v>17-1476</v>
          </cell>
          <cell r="B2010" t="str">
            <v>Open</v>
          </cell>
          <cell r="C2010" t="str">
            <v>TX</v>
          </cell>
        </row>
        <row r="2011">
          <cell r="A2011" t="str">
            <v>17-3791</v>
          </cell>
          <cell r="B2011" t="str">
            <v>Open</v>
          </cell>
          <cell r="C2011" t="str">
            <v>CA</v>
          </cell>
        </row>
        <row r="2012">
          <cell r="A2012" t="str">
            <v>17-4358</v>
          </cell>
          <cell r="B2012" t="str">
            <v>Open</v>
          </cell>
          <cell r="C2012" t="str">
            <v>CA</v>
          </cell>
        </row>
        <row r="2013">
          <cell r="A2013" t="str">
            <v>17-4507</v>
          </cell>
          <cell r="B2013" t="str">
            <v>Open</v>
          </cell>
          <cell r="C2013" t="str">
            <v>CAN</v>
          </cell>
        </row>
        <row r="2014">
          <cell r="A2014" t="str">
            <v>17-4762</v>
          </cell>
          <cell r="B2014" t="str">
            <v>Open</v>
          </cell>
          <cell r="C2014" t="str">
            <v>SC</v>
          </cell>
        </row>
        <row r="2015">
          <cell r="A2015" t="str">
            <v>17-3484</v>
          </cell>
          <cell r="B2015" t="str">
            <v>Open</v>
          </cell>
          <cell r="C2015" t="str">
            <v>TX</v>
          </cell>
        </row>
        <row r="2016">
          <cell r="A2016" t="str">
            <v>17-3534</v>
          </cell>
          <cell r="B2016" t="str">
            <v>Open</v>
          </cell>
          <cell r="C2016" t="str">
            <v>AR</v>
          </cell>
        </row>
        <row r="2017">
          <cell r="A2017" t="str">
            <v>17-2531</v>
          </cell>
          <cell r="B2017" t="str">
            <v>Open</v>
          </cell>
          <cell r="C2017" t="str">
            <v>NC</v>
          </cell>
        </row>
        <row r="2018">
          <cell r="A2018" t="str">
            <v>17-4309</v>
          </cell>
          <cell r="B2018" t="str">
            <v>Open</v>
          </cell>
          <cell r="C2018" t="str">
            <v>MD</v>
          </cell>
        </row>
        <row r="2019">
          <cell r="A2019" t="str">
            <v>17-3749</v>
          </cell>
          <cell r="B2019" t="str">
            <v>Open</v>
          </cell>
          <cell r="C2019" t="str">
            <v>WI</v>
          </cell>
        </row>
        <row r="2020">
          <cell r="A2020" t="str">
            <v>17-4356</v>
          </cell>
          <cell r="B2020" t="str">
            <v>Open</v>
          </cell>
          <cell r="C2020" t="str">
            <v>CA</v>
          </cell>
        </row>
        <row r="2021">
          <cell r="A2021" t="str">
            <v>17-3315</v>
          </cell>
          <cell r="B2021" t="str">
            <v>Open</v>
          </cell>
          <cell r="C2021" t="str">
            <v>HI</v>
          </cell>
        </row>
        <row r="2022">
          <cell r="A2022" t="str">
            <v>17-4475</v>
          </cell>
          <cell r="B2022" t="str">
            <v>Open</v>
          </cell>
          <cell r="C2022" t="str">
            <v>MA</v>
          </cell>
        </row>
        <row r="2023">
          <cell r="A2023" t="str">
            <v>17-4474</v>
          </cell>
          <cell r="B2023" t="str">
            <v>Open</v>
          </cell>
          <cell r="C2023" t="str">
            <v>MA</v>
          </cell>
        </row>
        <row r="2024">
          <cell r="A2024" t="str">
            <v>17-4895</v>
          </cell>
          <cell r="B2024" t="str">
            <v>Open</v>
          </cell>
          <cell r="C2024" t="str">
            <v>VA</v>
          </cell>
        </row>
        <row r="2025">
          <cell r="A2025" t="str">
            <v>17-4047</v>
          </cell>
          <cell r="B2025" t="str">
            <v>Open</v>
          </cell>
          <cell r="C2025" t="str">
            <v>TX</v>
          </cell>
        </row>
        <row r="2026">
          <cell r="A2026" t="str">
            <v>17-4736</v>
          </cell>
          <cell r="B2026" t="str">
            <v>Open</v>
          </cell>
          <cell r="C2026" t="str">
            <v>TX</v>
          </cell>
        </row>
        <row r="2027">
          <cell r="A2027" t="str">
            <v>17-4464</v>
          </cell>
          <cell r="B2027" t="str">
            <v>Open</v>
          </cell>
          <cell r="C2027" t="str">
            <v>MA</v>
          </cell>
        </row>
        <row r="2028">
          <cell r="A2028" t="str">
            <v>17-4722</v>
          </cell>
          <cell r="B2028" t="str">
            <v>Open</v>
          </cell>
          <cell r="C2028" t="str">
            <v>CA</v>
          </cell>
        </row>
        <row r="2029">
          <cell r="A2029" t="str">
            <v>17-4823</v>
          </cell>
          <cell r="B2029" t="str">
            <v>Open</v>
          </cell>
          <cell r="C2029" t="str">
            <v>CAN</v>
          </cell>
        </row>
        <row r="2030">
          <cell r="A2030" t="str">
            <v>17-3517</v>
          </cell>
          <cell r="B2030" t="str">
            <v>Open</v>
          </cell>
          <cell r="C2030" t="str">
            <v>CA</v>
          </cell>
        </row>
        <row r="2031">
          <cell r="A2031" t="str">
            <v>17-4357</v>
          </cell>
          <cell r="B2031" t="str">
            <v>Open</v>
          </cell>
          <cell r="C2031" t="str">
            <v>CA</v>
          </cell>
        </row>
        <row r="2032">
          <cell r="A2032" t="str">
            <v>17-1466</v>
          </cell>
          <cell r="B2032" t="str">
            <v>Open</v>
          </cell>
          <cell r="C2032" t="str">
            <v>MI</v>
          </cell>
        </row>
        <row r="2033">
          <cell r="A2033" t="str">
            <v>17-2718</v>
          </cell>
          <cell r="B2033" t="str">
            <v>Open</v>
          </cell>
          <cell r="C2033" t="str">
            <v>VA</v>
          </cell>
        </row>
        <row r="2034">
          <cell r="A2034" t="str">
            <v>17-2345</v>
          </cell>
          <cell r="B2034" t="str">
            <v>Open</v>
          </cell>
          <cell r="C2034" t="str">
            <v>TX</v>
          </cell>
        </row>
        <row r="2035">
          <cell r="A2035" t="str">
            <v>17-0144</v>
          </cell>
          <cell r="B2035" t="str">
            <v>Open</v>
          </cell>
          <cell r="C2035" t="str">
            <v>TX</v>
          </cell>
        </row>
        <row r="2036">
          <cell r="A2036" t="str">
            <v>17-2767</v>
          </cell>
          <cell r="B2036" t="str">
            <v>Open</v>
          </cell>
          <cell r="C2036" t="str">
            <v>GA</v>
          </cell>
        </row>
        <row r="2037">
          <cell r="A2037" t="str">
            <v>17-4986</v>
          </cell>
          <cell r="B2037" t="str">
            <v>Open</v>
          </cell>
          <cell r="C2037" t="str">
            <v>AT</v>
          </cell>
        </row>
        <row r="2038">
          <cell r="A2038" t="str">
            <v>17-3485</v>
          </cell>
          <cell r="B2038" t="str">
            <v>Open</v>
          </cell>
          <cell r="C2038" t="str">
            <v>GA</v>
          </cell>
        </row>
        <row r="2039">
          <cell r="A2039" t="str">
            <v>17-0794</v>
          </cell>
          <cell r="B2039" t="str">
            <v>Open</v>
          </cell>
          <cell r="C2039" t="str">
            <v>CA</v>
          </cell>
        </row>
        <row r="2040">
          <cell r="A2040" t="str">
            <v>17-1795</v>
          </cell>
          <cell r="B2040" t="str">
            <v>Open</v>
          </cell>
          <cell r="C2040" t="str">
            <v>IL</v>
          </cell>
        </row>
        <row r="2041">
          <cell r="A2041" t="str">
            <v>17-3443</v>
          </cell>
          <cell r="B2041" t="str">
            <v>Open</v>
          </cell>
          <cell r="C2041" t="str">
            <v>AZ</v>
          </cell>
        </row>
        <row r="2042">
          <cell r="A2042" t="str">
            <v>17-4217</v>
          </cell>
          <cell r="B2042" t="str">
            <v>Open</v>
          </cell>
          <cell r="C2042" t="str">
            <v>CO</v>
          </cell>
        </row>
        <row r="2043">
          <cell r="A2043" t="str">
            <v>17-1456</v>
          </cell>
          <cell r="B2043" t="str">
            <v>Open</v>
          </cell>
          <cell r="C2043" t="str">
            <v>AL</v>
          </cell>
        </row>
        <row r="2044">
          <cell r="A2044" t="str">
            <v>17-0142</v>
          </cell>
          <cell r="B2044" t="str">
            <v>Open</v>
          </cell>
          <cell r="C2044" t="str">
            <v>TX</v>
          </cell>
        </row>
        <row r="2045">
          <cell r="A2045" t="str">
            <v>17-0220</v>
          </cell>
          <cell r="B2045" t="str">
            <v>Open</v>
          </cell>
          <cell r="C2045" t="str">
            <v>OR</v>
          </cell>
        </row>
        <row r="2046">
          <cell r="A2046" t="str">
            <v>17-0222</v>
          </cell>
          <cell r="B2046" t="str">
            <v>Open</v>
          </cell>
          <cell r="C2046" t="str">
            <v>OR</v>
          </cell>
        </row>
        <row r="2047">
          <cell r="A2047" t="str">
            <v>17-0284</v>
          </cell>
          <cell r="B2047" t="str">
            <v>Open</v>
          </cell>
          <cell r="C2047" t="str">
            <v>FL</v>
          </cell>
        </row>
        <row r="2048">
          <cell r="A2048" t="str">
            <v>17-0422</v>
          </cell>
          <cell r="B2048" t="str">
            <v>Open</v>
          </cell>
          <cell r="C2048" t="str">
            <v>NE</v>
          </cell>
        </row>
        <row r="2049">
          <cell r="A2049" t="str">
            <v>17-0439</v>
          </cell>
          <cell r="B2049" t="str">
            <v>Open</v>
          </cell>
          <cell r="C2049" t="str">
            <v>IL</v>
          </cell>
        </row>
        <row r="2050">
          <cell r="A2050" t="str">
            <v>17-0445</v>
          </cell>
          <cell r="B2050" t="str">
            <v>Open</v>
          </cell>
          <cell r="C2050" t="str">
            <v>SD</v>
          </cell>
        </row>
        <row r="2051">
          <cell r="A2051" t="str">
            <v>17-0475</v>
          </cell>
          <cell r="B2051" t="str">
            <v>Open</v>
          </cell>
          <cell r="C2051" t="str">
            <v>CA</v>
          </cell>
        </row>
        <row r="2052">
          <cell r="A2052" t="str">
            <v>17-0499</v>
          </cell>
          <cell r="B2052" t="str">
            <v>Open</v>
          </cell>
          <cell r="C2052" t="str">
            <v>CA</v>
          </cell>
        </row>
        <row r="2053">
          <cell r="A2053" t="str">
            <v>17-0627</v>
          </cell>
          <cell r="B2053" t="str">
            <v>Open</v>
          </cell>
          <cell r="C2053" t="str">
            <v>TX</v>
          </cell>
        </row>
        <row r="2054">
          <cell r="A2054" t="str">
            <v>17-0731</v>
          </cell>
          <cell r="B2054" t="str">
            <v>Open</v>
          </cell>
          <cell r="C2054" t="str">
            <v>IN</v>
          </cell>
        </row>
        <row r="2055">
          <cell r="A2055" t="str">
            <v>17-0784</v>
          </cell>
          <cell r="B2055" t="str">
            <v>Open</v>
          </cell>
          <cell r="C2055" t="str">
            <v>CA</v>
          </cell>
        </row>
        <row r="2056">
          <cell r="A2056" t="str">
            <v>17-0786</v>
          </cell>
          <cell r="B2056" t="str">
            <v>Open</v>
          </cell>
          <cell r="C2056" t="str">
            <v>CA</v>
          </cell>
        </row>
        <row r="2057">
          <cell r="A2057" t="str">
            <v>17-0838</v>
          </cell>
          <cell r="B2057" t="str">
            <v>Open</v>
          </cell>
          <cell r="C2057" t="str">
            <v>NV</v>
          </cell>
        </row>
        <row r="2058">
          <cell r="A2058" t="str">
            <v>17-0842</v>
          </cell>
          <cell r="B2058" t="str">
            <v>Open</v>
          </cell>
          <cell r="C2058" t="str">
            <v>NV</v>
          </cell>
        </row>
        <row r="2059">
          <cell r="A2059" t="str">
            <v>17-0867</v>
          </cell>
          <cell r="B2059" t="str">
            <v>Open</v>
          </cell>
          <cell r="C2059" t="str">
            <v>CA</v>
          </cell>
        </row>
        <row r="2060">
          <cell r="A2060" t="str">
            <v>17-0923</v>
          </cell>
          <cell r="B2060" t="str">
            <v>Open</v>
          </cell>
          <cell r="C2060" t="str">
            <v>FL</v>
          </cell>
        </row>
        <row r="2061">
          <cell r="A2061" t="str">
            <v>17-0950</v>
          </cell>
          <cell r="B2061" t="str">
            <v>Open</v>
          </cell>
          <cell r="C2061" t="str">
            <v>CA</v>
          </cell>
        </row>
        <row r="2062">
          <cell r="A2062" t="str">
            <v>17-0991</v>
          </cell>
          <cell r="B2062" t="str">
            <v>Open</v>
          </cell>
          <cell r="C2062" t="str">
            <v>CA</v>
          </cell>
        </row>
        <row r="2063">
          <cell r="A2063" t="str">
            <v>17-1122</v>
          </cell>
          <cell r="B2063" t="str">
            <v>Open</v>
          </cell>
          <cell r="C2063" t="str">
            <v>TN</v>
          </cell>
        </row>
        <row r="2064">
          <cell r="A2064" t="str">
            <v>17-1293</v>
          </cell>
          <cell r="B2064" t="str">
            <v>Open</v>
          </cell>
          <cell r="C2064" t="str">
            <v>CA</v>
          </cell>
        </row>
        <row r="2065">
          <cell r="A2065" t="str">
            <v>17-1295</v>
          </cell>
          <cell r="B2065" t="str">
            <v>Open</v>
          </cell>
          <cell r="C2065" t="str">
            <v>CAN</v>
          </cell>
        </row>
        <row r="2066">
          <cell r="A2066" t="str">
            <v>17-1300</v>
          </cell>
          <cell r="B2066" t="str">
            <v>Open</v>
          </cell>
          <cell r="C2066" t="str">
            <v>CAN</v>
          </cell>
        </row>
        <row r="2067">
          <cell r="A2067" t="str">
            <v>17-1451</v>
          </cell>
          <cell r="B2067" t="str">
            <v>Open</v>
          </cell>
          <cell r="C2067" t="str">
            <v>OH</v>
          </cell>
        </row>
        <row r="2068">
          <cell r="A2068" t="str">
            <v>17-1766</v>
          </cell>
          <cell r="B2068" t="str">
            <v>Open</v>
          </cell>
          <cell r="C2068" t="str">
            <v>CA</v>
          </cell>
        </row>
        <row r="2069">
          <cell r="A2069" t="str">
            <v>17-1770</v>
          </cell>
          <cell r="B2069" t="str">
            <v>Open</v>
          </cell>
          <cell r="C2069" t="str">
            <v>TX</v>
          </cell>
        </row>
        <row r="2070">
          <cell r="A2070" t="str">
            <v>17-1963</v>
          </cell>
          <cell r="B2070" t="str">
            <v>Open</v>
          </cell>
          <cell r="C2070" t="str">
            <v>CA</v>
          </cell>
        </row>
        <row r="2071">
          <cell r="A2071" t="str">
            <v>17-2092</v>
          </cell>
          <cell r="B2071" t="str">
            <v>Open</v>
          </cell>
          <cell r="C2071" t="str">
            <v>VA</v>
          </cell>
        </row>
        <row r="2072">
          <cell r="A2072" t="str">
            <v>17-2093</v>
          </cell>
          <cell r="B2072" t="str">
            <v>Open</v>
          </cell>
          <cell r="C2072" t="str">
            <v>VA</v>
          </cell>
        </row>
        <row r="2073">
          <cell r="A2073" t="str">
            <v>17-2094</v>
          </cell>
          <cell r="B2073" t="str">
            <v>Open</v>
          </cell>
          <cell r="C2073" t="str">
            <v>VA</v>
          </cell>
        </row>
        <row r="2074">
          <cell r="A2074" t="str">
            <v>17-2305</v>
          </cell>
          <cell r="B2074" t="str">
            <v>Open</v>
          </cell>
          <cell r="C2074" t="str">
            <v>CO</v>
          </cell>
        </row>
        <row r="2075">
          <cell r="A2075" t="str">
            <v>17-2333</v>
          </cell>
          <cell r="B2075" t="str">
            <v>Open</v>
          </cell>
          <cell r="C2075" t="str">
            <v>VA</v>
          </cell>
        </row>
        <row r="2076">
          <cell r="A2076" t="str">
            <v>17-2335</v>
          </cell>
          <cell r="B2076" t="str">
            <v>Open</v>
          </cell>
          <cell r="C2076" t="str">
            <v>VA</v>
          </cell>
        </row>
        <row r="2077">
          <cell r="A2077" t="str">
            <v>17-2394</v>
          </cell>
          <cell r="B2077" t="str">
            <v>Open</v>
          </cell>
          <cell r="C2077" t="str">
            <v>TX</v>
          </cell>
        </row>
        <row r="2078">
          <cell r="A2078" t="str">
            <v>17-2412</v>
          </cell>
          <cell r="B2078" t="str">
            <v>Open</v>
          </cell>
          <cell r="C2078" t="str">
            <v>MI</v>
          </cell>
        </row>
        <row r="2079">
          <cell r="A2079" t="str">
            <v>17-2413</v>
          </cell>
          <cell r="B2079" t="str">
            <v>Open</v>
          </cell>
          <cell r="C2079" t="str">
            <v>MI</v>
          </cell>
        </row>
        <row r="2080">
          <cell r="A2080" t="str">
            <v>17-2579</v>
          </cell>
          <cell r="B2080" t="str">
            <v>Open</v>
          </cell>
          <cell r="C2080" t="str">
            <v>NJ</v>
          </cell>
        </row>
        <row r="2081">
          <cell r="A2081" t="str">
            <v>17-2589</v>
          </cell>
          <cell r="B2081" t="str">
            <v>Open</v>
          </cell>
          <cell r="C2081" t="str">
            <v>MI</v>
          </cell>
        </row>
        <row r="2082">
          <cell r="A2082" t="str">
            <v>17-2590</v>
          </cell>
          <cell r="B2082" t="str">
            <v>Open</v>
          </cell>
          <cell r="C2082" t="str">
            <v>MI</v>
          </cell>
        </row>
        <row r="2083">
          <cell r="A2083" t="str">
            <v>17-2658</v>
          </cell>
          <cell r="B2083" t="str">
            <v>Open</v>
          </cell>
          <cell r="C2083" t="str">
            <v>WI</v>
          </cell>
        </row>
        <row r="2084">
          <cell r="A2084" t="str">
            <v>17-2725</v>
          </cell>
          <cell r="B2084" t="str">
            <v>Open</v>
          </cell>
          <cell r="C2084" t="str">
            <v>UT</v>
          </cell>
        </row>
        <row r="2085">
          <cell r="A2085" t="str">
            <v>17-2766</v>
          </cell>
          <cell r="B2085" t="str">
            <v>Open</v>
          </cell>
          <cell r="C2085" t="str">
            <v>GA</v>
          </cell>
        </row>
        <row r="2086">
          <cell r="A2086" t="str">
            <v>17-2768</v>
          </cell>
          <cell r="B2086" t="str">
            <v>Open</v>
          </cell>
          <cell r="C2086" t="str">
            <v>GA</v>
          </cell>
        </row>
        <row r="2087">
          <cell r="A2087" t="str">
            <v>17-2779</v>
          </cell>
          <cell r="B2087" t="str">
            <v>Open</v>
          </cell>
          <cell r="C2087" t="str">
            <v>MA</v>
          </cell>
        </row>
        <row r="2088">
          <cell r="A2088" t="str">
            <v>17-2899</v>
          </cell>
          <cell r="B2088" t="str">
            <v>Open</v>
          </cell>
          <cell r="C2088" t="str">
            <v>CA</v>
          </cell>
        </row>
        <row r="2089">
          <cell r="A2089" t="str">
            <v>17-3083</v>
          </cell>
          <cell r="B2089" t="str">
            <v>Open</v>
          </cell>
          <cell r="C2089" t="str">
            <v>WA</v>
          </cell>
        </row>
        <row r="2090">
          <cell r="A2090" t="str">
            <v>17-3108</v>
          </cell>
          <cell r="B2090" t="str">
            <v>Open</v>
          </cell>
          <cell r="C2090" t="str">
            <v>KY</v>
          </cell>
        </row>
        <row r="2091">
          <cell r="A2091" t="str">
            <v>17-3125</v>
          </cell>
          <cell r="B2091" t="str">
            <v>Open</v>
          </cell>
          <cell r="C2091" t="str">
            <v>CA</v>
          </cell>
        </row>
        <row r="2092">
          <cell r="A2092" t="str">
            <v>17-3126</v>
          </cell>
          <cell r="B2092" t="str">
            <v>Open</v>
          </cell>
          <cell r="C2092" t="str">
            <v>CA</v>
          </cell>
        </row>
        <row r="2093">
          <cell r="A2093" t="str">
            <v>17-3291</v>
          </cell>
          <cell r="B2093" t="str">
            <v>Open</v>
          </cell>
          <cell r="C2093" t="str">
            <v>IN</v>
          </cell>
        </row>
        <row r="2094">
          <cell r="A2094" t="str">
            <v>17-3319</v>
          </cell>
          <cell r="B2094" t="str">
            <v>Open</v>
          </cell>
          <cell r="C2094" t="str">
            <v>MA</v>
          </cell>
        </row>
        <row r="2095">
          <cell r="A2095" t="str">
            <v>17-3380</v>
          </cell>
          <cell r="B2095" t="str">
            <v>Open</v>
          </cell>
          <cell r="C2095" t="str">
            <v>CA</v>
          </cell>
        </row>
        <row r="2096">
          <cell r="A2096" t="str">
            <v>17-3596</v>
          </cell>
          <cell r="B2096" t="str">
            <v>Open</v>
          </cell>
          <cell r="C2096" t="str">
            <v>TX</v>
          </cell>
        </row>
        <row r="2097">
          <cell r="A2097" t="str">
            <v>17-3637</v>
          </cell>
          <cell r="B2097" t="str">
            <v>Open</v>
          </cell>
          <cell r="C2097" t="str">
            <v>TX</v>
          </cell>
        </row>
        <row r="2098">
          <cell r="A2098" t="str">
            <v>17-3638</v>
          </cell>
          <cell r="B2098" t="str">
            <v>Open</v>
          </cell>
          <cell r="C2098" t="str">
            <v>TX</v>
          </cell>
        </row>
        <row r="2099">
          <cell r="A2099" t="str">
            <v>17-3723</v>
          </cell>
          <cell r="B2099" t="str">
            <v>Open</v>
          </cell>
          <cell r="C2099" t="str">
            <v>MI</v>
          </cell>
        </row>
        <row r="2100">
          <cell r="A2100" t="str">
            <v>17-3774</v>
          </cell>
          <cell r="B2100" t="str">
            <v>Open</v>
          </cell>
          <cell r="C2100" t="str">
            <v>TX</v>
          </cell>
        </row>
        <row r="2101">
          <cell r="A2101" t="str">
            <v>17-3776</v>
          </cell>
          <cell r="B2101" t="str">
            <v>Open</v>
          </cell>
          <cell r="C2101" t="str">
            <v>TX</v>
          </cell>
        </row>
        <row r="2102">
          <cell r="A2102" t="str">
            <v>17-3842</v>
          </cell>
          <cell r="B2102" t="str">
            <v>Open</v>
          </cell>
          <cell r="C2102" t="str">
            <v>CAN</v>
          </cell>
        </row>
        <row r="2103">
          <cell r="A2103" t="str">
            <v>17-3912</v>
          </cell>
          <cell r="B2103" t="str">
            <v>Open</v>
          </cell>
          <cell r="C2103" t="str">
            <v>WA</v>
          </cell>
        </row>
        <row r="2104">
          <cell r="A2104" t="str">
            <v>17-3921</v>
          </cell>
          <cell r="B2104" t="str">
            <v>Open</v>
          </cell>
          <cell r="C2104" t="str">
            <v>NM</v>
          </cell>
        </row>
        <row r="2105">
          <cell r="A2105" t="str">
            <v>17-3930</v>
          </cell>
          <cell r="B2105" t="str">
            <v>Open</v>
          </cell>
          <cell r="C2105" t="str">
            <v>MD</v>
          </cell>
        </row>
        <row r="2106">
          <cell r="A2106" t="str">
            <v>17-4009</v>
          </cell>
          <cell r="B2106" t="str">
            <v>Open</v>
          </cell>
          <cell r="C2106" t="str">
            <v>CA</v>
          </cell>
        </row>
        <row r="2107">
          <cell r="A2107" t="str">
            <v>17-4012</v>
          </cell>
          <cell r="B2107" t="str">
            <v>Open</v>
          </cell>
          <cell r="C2107" t="str">
            <v>CA</v>
          </cell>
        </row>
        <row r="2108">
          <cell r="A2108" t="str">
            <v>17-4025</v>
          </cell>
          <cell r="B2108" t="str">
            <v>Open</v>
          </cell>
          <cell r="C2108" t="str">
            <v>KY</v>
          </cell>
        </row>
        <row r="2109">
          <cell r="A2109" t="str">
            <v>17-4073</v>
          </cell>
          <cell r="B2109" t="str">
            <v>Open</v>
          </cell>
          <cell r="C2109" t="str">
            <v>TX</v>
          </cell>
        </row>
        <row r="2110">
          <cell r="A2110" t="str">
            <v>17-4091</v>
          </cell>
          <cell r="B2110" t="str">
            <v>Open</v>
          </cell>
          <cell r="C2110" t="str">
            <v>TX</v>
          </cell>
        </row>
        <row r="2111">
          <cell r="A2111" t="str">
            <v>17-4093</v>
          </cell>
          <cell r="B2111" t="str">
            <v>Open</v>
          </cell>
          <cell r="C2111" t="str">
            <v>TX</v>
          </cell>
        </row>
        <row r="2112">
          <cell r="A2112" t="str">
            <v>17-4248</v>
          </cell>
          <cell r="B2112" t="str">
            <v>Open</v>
          </cell>
          <cell r="C2112" t="str">
            <v>UT</v>
          </cell>
        </row>
        <row r="2113">
          <cell r="A2113" t="str">
            <v>17-4353</v>
          </cell>
          <cell r="B2113" t="str">
            <v>Open</v>
          </cell>
          <cell r="C2113" t="str">
            <v>CA</v>
          </cell>
        </row>
        <row r="2114">
          <cell r="A2114" t="str">
            <v>17-4371</v>
          </cell>
          <cell r="B2114" t="str">
            <v>Open</v>
          </cell>
          <cell r="C2114" t="str">
            <v>TX</v>
          </cell>
        </row>
        <row r="2115">
          <cell r="A2115" t="str">
            <v>17-4477</v>
          </cell>
          <cell r="B2115" t="str">
            <v>Open</v>
          </cell>
          <cell r="C2115" t="str">
            <v>FL</v>
          </cell>
        </row>
        <row r="2116">
          <cell r="A2116" t="str">
            <v>17-4563</v>
          </cell>
          <cell r="B2116" t="str">
            <v>Open</v>
          </cell>
          <cell r="C2116" t="str">
            <v>CO</v>
          </cell>
        </row>
        <row r="2117">
          <cell r="A2117" t="str">
            <v>17-4719</v>
          </cell>
          <cell r="B2117" t="str">
            <v>Open</v>
          </cell>
          <cell r="C2117" t="str">
            <v>CA</v>
          </cell>
        </row>
        <row r="2118">
          <cell r="A2118" t="str">
            <v>17-4723</v>
          </cell>
          <cell r="B2118" t="str">
            <v>Open</v>
          </cell>
          <cell r="C2118" t="str">
            <v>CA</v>
          </cell>
        </row>
        <row r="2119">
          <cell r="A2119" t="str">
            <v>17-4759</v>
          </cell>
          <cell r="B2119" t="str">
            <v>Open</v>
          </cell>
          <cell r="C2119" t="str">
            <v>VA</v>
          </cell>
        </row>
        <row r="2120">
          <cell r="A2120" t="str">
            <v>17-4770</v>
          </cell>
          <cell r="B2120" t="str">
            <v>Open</v>
          </cell>
          <cell r="C2120" t="str">
            <v>CAN</v>
          </cell>
        </row>
        <row r="2121">
          <cell r="A2121" t="str">
            <v>17-4771</v>
          </cell>
          <cell r="B2121" t="str">
            <v>Open</v>
          </cell>
          <cell r="C2121" t="str">
            <v>CAN</v>
          </cell>
        </row>
        <row r="2122">
          <cell r="A2122" t="str">
            <v>17-4799</v>
          </cell>
          <cell r="B2122" t="str">
            <v>Open</v>
          </cell>
          <cell r="C2122" t="str">
            <v>CAN</v>
          </cell>
        </row>
        <row r="2123">
          <cell r="A2123" t="str">
            <v>17-4803</v>
          </cell>
          <cell r="B2123" t="str">
            <v>Open</v>
          </cell>
          <cell r="C2123" t="str">
            <v>CAN</v>
          </cell>
        </row>
        <row r="2124">
          <cell r="A2124" t="str">
            <v>17-4814</v>
          </cell>
          <cell r="B2124" t="str">
            <v>Open</v>
          </cell>
          <cell r="C2124" t="str">
            <v>TX</v>
          </cell>
        </row>
        <row r="2125">
          <cell r="A2125" t="str">
            <v>17-4829</v>
          </cell>
          <cell r="B2125" t="str">
            <v>Open</v>
          </cell>
          <cell r="C2125" t="str">
            <v>CAN</v>
          </cell>
        </row>
        <row r="2126">
          <cell r="A2126" t="str">
            <v>17-4832</v>
          </cell>
          <cell r="B2126" t="str">
            <v>Open</v>
          </cell>
          <cell r="C2126" t="str">
            <v>CAN</v>
          </cell>
        </row>
        <row r="2127">
          <cell r="A2127" t="str">
            <v>17-4841</v>
          </cell>
          <cell r="B2127" t="str">
            <v>Open</v>
          </cell>
          <cell r="C2127" t="str">
            <v>CAN</v>
          </cell>
        </row>
        <row r="2128">
          <cell r="A2128" t="str">
            <v>17-4843</v>
          </cell>
          <cell r="B2128" t="str">
            <v>Open</v>
          </cell>
          <cell r="C2128" t="str">
            <v>CAN</v>
          </cell>
        </row>
        <row r="2129">
          <cell r="A2129" t="str">
            <v>17-4847</v>
          </cell>
          <cell r="B2129" t="str">
            <v>Open</v>
          </cell>
          <cell r="C2129" t="str">
            <v>CAN</v>
          </cell>
        </row>
        <row r="2130">
          <cell r="A2130" t="str">
            <v>17-4853</v>
          </cell>
          <cell r="B2130" t="str">
            <v>Open</v>
          </cell>
          <cell r="C2130" t="str">
            <v>CAN</v>
          </cell>
        </row>
        <row r="2131">
          <cell r="A2131" t="str">
            <v>17-4855</v>
          </cell>
          <cell r="B2131" t="str">
            <v>Open</v>
          </cell>
          <cell r="C2131" t="str">
            <v>CAN</v>
          </cell>
        </row>
        <row r="2132">
          <cell r="A2132" t="str">
            <v>17-4856</v>
          </cell>
          <cell r="B2132" t="str">
            <v>Open</v>
          </cell>
          <cell r="C2132" t="str">
            <v>CAN</v>
          </cell>
        </row>
        <row r="2133">
          <cell r="A2133" t="str">
            <v>17-4866</v>
          </cell>
          <cell r="B2133" t="str">
            <v>Open</v>
          </cell>
          <cell r="C2133" t="str">
            <v>CAN</v>
          </cell>
        </row>
        <row r="2134">
          <cell r="A2134" t="str">
            <v>17-4873</v>
          </cell>
          <cell r="B2134" t="str">
            <v>Open</v>
          </cell>
          <cell r="C2134" t="str">
            <v>CAN</v>
          </cell>
        </row>
        <row r="2135">
          <cell r="A2135" t="str">
            <v>17-4878</v>
          </cell>
          <cell r="B2135" t="str">
            <v>Open</v>
          </cell>
          <cell r="C2135" t="str">
            <v>CAN</v>
          </cell>
        </row>
        <row r="2136">
          <cell r="A2136" t="str">
            <v>17-4962</v>
          </cell>
          <cell r="B2136" t="str">
            <v>Open</v>
          </cell>
          <cell r="C2136" t="str">
            <v>MI</v>
          </cell>
        </row>
        <row r="2137">
          <cell r="A2137" t="str">
            <v>17-4996</v>
          </cell>
          <cell r="B2137" t="str">
            <v>Open</v>
          </cell>
          <cell r="C2137" t="str">
            <v>MD</v>
          </cell>
        </row>
        <row r="2138">
          <cell r="A2138" t="str">
            <v>17-4998</v>
          </cell>
          <cell r="B2138" t="str">
            <v>Open</v>
          </cell>
          <cell r="C2138" t="str">
            <v>MD</v>
          </cell>
        </row>
        <row r="2139">
          <cell r="A2139" t="str">
            <v>17-1471</v>
          </cell>
          <cell r="B2139" t="str">
            <v>Open</v>
          </cell>
          <cell r="C2139" t="str">
            <v>OK</v>
          </cell>
        </row>
        <row r="2140">
          <cell r="A2140" t="str">
            <v>17-2673</v>
          </cell>
          <cell r="B2140" t="str">
            <v>Open</v>
          </cell>
          <cell r="C2140" t="str">
            <v>HI</v>
          </cell>
        </row>
        <row r="2141">
          <cell r="A2141" t="str">
            <v>17-4862</v>
          </cell>
          <cell r="B2141" t="str">
            <v>Open</v>
          </cell>
          <cell r="C2141" t="str">
            <v>CAN</v>
          </cell>
        </row>
        <row r="2142">
          <cell r="A2142" t="str">
            <v>17-0319</v>
          </cell>
          <cell r="B2142" t="str">
            <v>AJROTC</v>
          </cell>
          <cell r="C2142" t="str">
            <v>CA</v>
          </cell>
        </row>
        <row r="2143">
          <cell r="A2143" t="str">
            <v>17-1432</v>
          </cell>
          <cell r="B2143" t="str">
            <v>AJROTC</v>
          </cell>
          <cell r="C2143" t="str">
            <v>CA</v>
          </cell>
        </row>
        <row r="2144">
          <cell r="A2144" t="str">
            <v>17-2518</v>
          </cell>
          <cell r="B2144" t="str">
            <v>AJROTC</v>
          </cell>
          <cell r="C2144" t="str">
            <v>TX</v>
          </cell>
        </row>
        <row r="2145">
          <cell r="A2145" t="str">
            <v>17-3146</v>
          </cell>
          <cell r="B2145" t="str">
            <v>AJROTC</v>
          </cell>
          <cell r="C2145" t="str">
            <v>TX</v>
          </cell>
        </row>
        <row r="2146">
          <cell r="A2146" t="str">
            <v>17-3717</v>
          </cell>
          <cell r="B2146" t="str">
            <v>AJROTC</v>
          </cell>
          <cell r="C2146" t="str">
            <v>HI</v>
          </cell>
        </row>
        <row r="2147">
          <cell r="A2147" t="str">
            <v>17-0403</v>
          </cell>
          <cell r="B2147" t="str">
            <v>AJROTC</v>
          </cell>
          <cell r="C2147" t="str">
            <v>PA</v>
          </cell>
        </row>
        <row r="2148">
          <cell r="A2148" t="str">
            <v>17-0564</v>
          </cell>
          <cell r="B2148" t="str">
            <v>AJROTC</v>
          </cell>
          <cell r="C2148" t="str">
            <v>HI</v>
          </cell>
        </row>
        <row r="2149">
          <cell r="A2149" t="str">
            <v>17-3206</v>
          </cell>
          <cell r="B2149" t="str">
            <v>AJROTC</v>
          </cell>
          <cell r="C2149" t="str">
            <v>TX</v>
          </cell>
        </row>
        <row r="2150">
          <cell r="A2150" t="str">
            <v>17-3850</v>
          </cell>
          <cell r="B2150" t="str">
            <v>AJROTC</v>
          </cell>
          <cell r="C2150" t="str">
            <v>WA</v>
          </cell>
        </row>
        <row r="2151">
          <cell r="A2151" t="str">
            <v>17-3991</v>
          </cell>
          <cell r="B2151" t="str">
            <v>AJROTC</v>
          </cell>
          <cell r="C2151" t="str">
            <v>NY</v>
          </cell>
        </row>
        <row r="2152">
          <cell r="A2152" t="str">
            <v>17-4433</v>
          </cell>
          <cell r="B2152" t="str">
            <v>AJROTC</v>
          </cell>
          <cell r="C2152" t="str">
            <v>NY</v>
          </cell>
        </row>
        <row r="2153">
          <cell r="A2153" t="str">
            <v>17-3014</v>
          </cell>
          <cell r="B2153" t="str">
            <v>AJROTC</v>
          </cell>
          <cell r="C2153" t="str">
            <v>SC</v>
          </cell>
        </row>
        <row r="2154">
          <cell r="A2154" t="str">
            <v>17-3207</v>
          </cell>
          <cell r="B2154" t="str">
            <v>AJROTC</v>
          </cell>
          <cell r="C2154" t="str">
            <v>FL</v>
          </cell>
        </row>
        <row r="2155">
          <cell r="A2155" t="str">
            <v>17-3208</v>
          </cell>
          <cell r="B2155" t="str">
            <v>AJROTC</v>
          </cell>
          <cell r="C2155" t="str">
            <v>FL</v>
          </cell>
        </row>
        <row r="2156">
          <cell r="A2156" t="str">
            <v>17-0187</v>
          </cell>
          <cell r="B2156" t="str">
            <v>AJROTC</v>
          </cell>
          <cell r="C2156" t="str">
            <v>OK</v>
          </cell>
        </row>
        <row r="2157">
          <cell r="A2157" t="str">
            <v>17-2689</v>
          </cell>
          <cell r="B2157" t="str">
            <v>AJROTC</v>
          </cell>
          <cell r="C2157" t="str">
            <v>FL</v>
          </cell>
        </row>
        <row r="2158">
          <cell r="A2158" t="str">
            <v>17-2041</v>
          </cell>
          <cell r="B2158" t="str">
            <v>AJROTC</v>
          </cell>
          <cell r="C2158" t="str">
            <v>TX</v>
          </cell>
        </row>
        <row r="2159">
          <cell r="A2159" t="str">
            <v>17-1329</v>
          </cell>
          <cell r="B2159" t="str">
            <v>AJROTC</v>
          </cell>
          <cell r="C2159" t="str">
            <v>CO</v>
          </cell>
        </row>
        <row r="2160">
          <cell r="A2160" t="str">
            <v>17-2229</v>
          </cell>
          <cell r="B2160" t="str">
            <v>AJROTC</v>
          </cell>
          <cell r="C2160" t="str">
            <v>TX</v>
          </cell>
        </row>
        <row r="2161">
          <cell r="A2161" t="str">
            <v>17-0270</v>
          </cell>
          <cell r="B2161" t="str">
            <v>AJROTC</v>
          </cell>
          <cell r="C2161" t="str">
            <v>FL</v>
          </cell>
        </row>
        <row r="2162">
          <cell r="A2162" t="str">
            <v>17-0760</v>
          </cell>
          <cell r="B2162" t="str">
            <v>AJROTC</v>
          </cell>
          <cell r="C2162" t="str">
            <v>RI</v>
          </cell>
        </row>
        <row r="2163">
          <cell r="A2163" t="str">
            <v>17-2688</v>
          </cell>
          <cell r="B2163" t="str">
            <v>AJROTC</v>
          </cell>
          <cell r="C2163" t="str">
            <v>FL</v>
          </cell>
        </row>
        <row r="2164">
          <cell r="A2164" t="str">
            <v>17-3178</v>
          </cell>
          <cell r="B2164" t="str">
            <v>AJROTC</v>
          </cell>
          <cell r="C2164" t="str">
            <v>VA</v>
          </cell>
        </row>
        <row r="2165">
          <cell r="A2165" t="str">
            <v>17-2384</v>
          </cell>
          <cell r="B2165" t="str">
            <v>AJROTC</v>
          </cell>
          <cell r="C2165" t="str">
            <v>TX</v>
          </cell>
        </row>
        <row r="2166">
          <cell r="A2166" t="str">
            <v>17-4209</v>
          </cell>
          <cell r="B2166" t="str">
            <v>AJROTC</v>
          </cell>
          <cell r="C2166" t="str">
            <v>MD</v>
          </cell>
        </row>
        <row r="2167">
          <cell r="A2167" t="str">
            <v>17-0612</v>
          </cell>
          <cell r="B2167" t="str">
            <v>AJROTC</v>
          </cell>
          <cell r="C2167" t="str">
            <v>SC</v>
          </cell>
        </row>
        <row r="2168">
          <cell r="A2168" t="str">
            <v>17-0613</v>
          </cell>
          <cell r="B2168" t="str">
            <v>AJROTC</v>
          </cell>
          <cell r="C2168" t="str">
            <v>SC</v>
          </cell>
        </row>
        <row r="2169">
          <cell r="A2169" t="str">
            <v>17-2479</v>
          </cell>
          <cell r="B2169" t="str">
            <v>AJROTC</v>
          </cell>
          <cell r="C2169" t="str">
            <v>AZ</v>
          </cell>
        </row>
        <row r="2170">
          <cell r="A2170" t="str">
            <v>17-0410</v>
          </cell>
          <cell r="B2170" t="str">
            <v>AJROTC</v>
          </cell>
          <cell r="C2170" t="str">
            <v>MD</v>
          </cell>
        </row>
        <row r="2171">
          <cell r="A2171" t="str">
            <v>17-2151</v>
          </cell>
          <cell r="B2171" t="str">
            <v>AJROTC</v>
          </cell>
          <cell r="C2171" t="str">
            <v>AL</v>
          </cell>
        </row>
        <row r="2172">
          <cell r="A2172" t="str">
            <v>17-4018</v>
          </cell>
          <cell r="B2172" t="str">
            <v>AJROTC</v>
          </cell>
          <cell r="C2172" t="str">
            <v>SC</v>
          </cell>
        </row>
        <row r="2173">
          <cell r="A2173" t="str">
            <v>17-0565</v>
          </cell>
          <cell r="B2173" t="str">
            <v>AJROTC</v>
          </cell>
          <cell r="C2173" t="str">
            <v>HI</v>
          </cell>
        </row>
        <row r="2174">
          <cell r="A2174" t="str">
            <v>17-0611</v>
          </cell>
          <cell r="B2174" t="str">
            <v>AJROTC</v>
          </cell>
          <cell r="C2174" t="str">
            <v>SC</v>
          </cell>
        </row>
        <row r="2175">
          <cell r="A2175" t="str">
            <v>17-3029</v>
          </cell>
          <cell r="B2175" t="str">
            <v>AJROTC</v>
          </cell>
          <cell r="C2175" t="str">
            <v>HI</v>
          </cell>
        </row>
        <row r="2176">
          <cell r="A2176" t="str">
            <v>17-0404</v>
          </cell>
          <cell r="B2176" t="str">
            <v>AJROTC</v>
          </cell>
          <cell r="C2176" t="str">
            <v>PA</v>
          </cell>
        </row>
        <row r="2177">
          <cell r="A2177" t="str">
            <v>17-1085</v>
          </cell>
          <cell r="B2177" t="str">
            <v>AJROTC</v>
          </cell>
          <cell r="C2177" t="str">
            <v>TX</v>
          </cell>
        </row>
        <row r="2178">
          <cell r="A2178" t="str">
            <v>17-3209</v>
          </cell>
          <cell r="B2178" t="str">
            <v>AJROTC</v>
          </cell>
          <cell r="C2178" t="str">
            <v>FL</v>
          </cell>
        </row>
        <row r="2179">
          <cell r="A2179" t="str">
            <v>17-0189</v>
          </cell>
          <cell r="B2179" t="str">
            <v>AJROTC</v>
          </cell>
          <cell r="C2179" t="str">
            <v>OK</v>
          </cell>
        </row>
        <row r="2180">
          <cell r="A2180" t="str">
            <v>17-0188</v>
          </cell>
          <cell r="B2180" t="str">
            <v>AJROTC</v>
          </cell>
          <cell r="C2180" t="str">
            <v>OK</v>
          </cell>
        </row>
        <row r="2181">
          <cell r="A2181" t="str">
            <v>17-3197</v>
          </cell>
          <cell r="B2181" t="str">
            <v>AJROTC</v>
          </cell>
          <cell r="C2181" t="str">
            <v>AL</v>
          </cell>
        </row>
        <row r="2182">
          <cell r="A2182" t="str">
            <v>17-2382</v>
          </cell>
          <cell r="B2182" t="str">
            <v>AJROTC</v>
          </cell>
          <cell r="C2182" t="str">
            <v>TX</v>
          </cell>
        </row>
        <row r="2183">
          <cell r="A2183" t="str">
            <v>17-2510</v>
          </cell>
          <cell r="B2183" t="str">
            <v>AJROTC</v>
          </cell>
          <cell r="C2183" t="str">
            <v>TX</v>
          </cell>
        </row>
        <row r="2184">
          <cell r="A2184" t="str">
            <v>17-3440</v>
          </cell>
          <cell r="B2184" t="str">
            <v>AJROTC</v>
          </cell>
          <cell r="C2184" t="str">
            <v>TX</v>
          </cell>
        </row>
        <row r="2185">
          <cell r="A2185" t="str">
            <v>17-2623</v>
          </cell>
          <cell r="B2185" t="str">
            <v>AJROTC</v>
          </cell>
          <cell r="C2185" t="str">
            <v>FL</v>
          </cell>
        </row>
        <row r="2186">
          <cell r="A2186" t="str">
            <v>17-1088</v>
          </cell>
          <cell r="B2186" t="str">
            <v>AJROTC</v>
          </cell>
          <cell r="C2186" t="str">
            <v>TX</v>
          </cell>
        </row>
        <row r="2187">
          <cell r="A2187" t="str">
            <v>17-1241</v>
          </cell>
          <cell r="B2187" t="str">
            <v>AJROTC</v>
          </cell>
          <cell r="C2187" t="str">
            <v>TX</v>
          </cell>
        </row>
        <row r="2188">
          <cell r="A2188" t="str">
            <v>17-2376</v>
          </cell>
          <cell r="B2188" t="str">
            <v>AJROTC</v>
          </cell>
          <cell r="C2188" t="str">
            <v>FL</v>
          </cell>
        </row>
        <row r="2189">
          <cell r="A2189" t="str">
            <v>17-1087</v>
          </cell>
          <cell r="B2189" t="str">
            <v>AJROTC</v>
          </cell>
          <cell r="C2189" t="str">
            <v>TX</v>
          </cell>
        </row>
        <row r="2190">
          <cell r="A2190" t="str">
            <v>17-5096</v>
          </cell>
          <cell r="B2190" t="str">
            <v>AJROTC</v>
          </cell>
          <cell r="C2190" t="str">
            <v>CA</v>
          </cell>
        </row>
        <row r="2191">
          <cell r="A2191" t="str">
            <v>17-3129</v>
          </cell>
          <cell r="B2191" t="str">
            <v>AJROTC</v>
          </cell>
          <cell r="C2191" t="str">
            <v>HI</v>
          </cell>
        </row>
        <row r="2192">
          <cell r="A2192" t="str">
            <v>17-1949</v>
          </cell>
          <cell r="B2192" t="str">
            <v>AJROTC</v>
          </cell>
          <cell r="C2192" t="str">
            <v>DC</v>
          </cell>
        </row>
        <row r="2193">
          <cell r="A2193" t="str">
            <v>17-3200</v>
          </cell>
          <cell r="B2193" t="str">
            <v>AJROTC</v>
          </cell>
          <cell r="C2193" t="str">
            <v>AL</v>
          </cell>
        </row>
        <row r="2194">
          <cell r="A2194" t="str">
            <v>17-2920</v>
          </cell>
          <cell r="B2194" t="str">
            <v>AJROTC</v>
          </cell>
          <cell r="C2194" t="str">
            <v>GA</v>
          </cell>
        </row>
        <row r="2195">
          <cell r="A2195" t="str">
            <v>17-1421</v>
          </cell>
          <cell r="B2195" t="str">
            <v>AJROTC</v>
          </cell>
          <cell r="C2195" t="str">
            <v>NC</v>
          </cell>
        </row>
        <row r="2196">
          <cell r="A2196" t="str">
            <v>17-1438</v>
          </cell>
          <cell r="B2196" t="str">
            <v>AJROTC</v>
          </cell>
          <cell r="C2196" t="str">
            <v>TX</v>
          </cell>
        </row>
        <row r="2197">
          <cell r="A2197" t="str">
            <v>17-3892</v>
          </cell>
          <cell r="B2197" t="str">
            <v>AJROTC</v>
          </cell>
          <cell r="C2197" t="str">
            <v>WA</v>
          </cell>
        </row>
        <row r="2198">
          <cell r="A2198" t="str">
            <v>17-3338</v>
          </cell>
          <cell r="B2198" t="str">
            <v>AJROTC</v>
          </cell>
          <cell r="C2198" t="str">
            <v>TN</v>
          </cell>
        </row>
        <row r="2199">
          <cell r="A2199" t="str">
            <v>17-3532</v>
          </cell>
          <cell r="B2199" t="str">
            <v>AJROTC</v>
          </cell>
          <cell r="C2199" t="str">
            <v>TX</v>
          </cell>
        </row>
        <row r="2200">
          <cell r="A2200" t="str">
            <v>17-3157</v>
          </cell>
          <cell r="B2200" t="str">
            <v>AJROTC</v>
          </cell>
          <cell r="C2200" t="str">
            <v>NC</v>
          </cell>
        </row>
        <row r="2201">
          <cell r="A2201" t="str">
            <v>17-5129</v>
          </cell>
          <cell r="B2201" t="str">
            <v>AJROTC</v>
          </cell>
          <cell r="C2201" t="str">
            <v>CO</v>
          </cell>
        </row>
        <row r="2202">
          <cell r="A2202" t="str">
            <v>17-3337</v>
          </cell>
          <cell r="B2202" t="str">
            <v>AJROTC</v>
          </cell>
          <cell r="C2202" t="str">
            <v>TN</v>
          </cell>
        </row>
        <row r="2203">
          <cell r="A2203" t="str">
            <v>17-0883</v>
          </cell>
          <cell r="B2203" t="str">
            <v>AJROTC</v>
          </cell>
          <cell r="C2203" t="str">
            <v>AL</v>
          </cell>
        </row>
        <row r="2204">
          <cell r="A2204" t="str">
            <v>17-1948</v>
          </cell>
          <cell r="B2204" t="str">
            <v>AJROTC</v>
          </cell>
          <cell r="C2204" t="str">
            <v>DC</v>
          </cell>
        </row>
        <row r="2205">
          <cell r="A2205" t="str">
            <v>17-2690</v>
          </cell>
          <cell r="B2205" t="str">
            <v>AJROTC</v>
          </cell>
          <cell r="C2205" t="str">
            <v>FL</v>
          </cell>
        </row>
        <row r="2206">
          <cell r="A2206" t="str">
            <v>17-4279</v>
          </cell>
          <cell r="B2206" t="str">
            <v>AJROTC</v>
          </cell>
          <cell r="C2206" t="str">
            <v>FL</v>
          </cell>
        </row>
        <row r="2207">
          <cell r="A2207" t="str">
            <v>17-3201</v>
          </cell>
          <cell r="B2207" t="str">
            <v>AJROTC</v>
          </cell>
          <cell r="C2207" t="str">
            <v>AL</v>
          </cell>
        </row>
        <row r="2208">
          <cell r="A2208" t="str">
            <v>17-2795</v>
          </cell>
          <cell r="B2208" t="str">
            <v>AJROTC</v>
          </cell>
          <cell r="C2208" t="str">
            <v>NJ</v>
          </cell>
        </row>
        <row r="2209">
          <cell r="A2209" t="str">
            <v>17-0402</v>
          </cell>
          <cell r="B2209" t="str">
            <v>AJROTC</v>
          </cell>
          <cell r="C2209" t="str">
            <v>PA</v>
          </cell>
        </row>
        <row r="2210">
          <cell r="A2210" t="str">
            <v>17-4280</v>
          </cell>
          <cell r="B2210" t="str">
            <v>AJROTC</v>
          </cell>
          <cell r="C2210" t="str">
            <v>FL</v>
          </cell>
        </row>
        <row r="2211">
          <cell r="A2211" t="str">
            <v>17-4346</v>
          </cell>
          <cell r="B2211" t="str">
            <v>AJROTC</v>
          </cell>
          <cell r="C2211" t="str">
            <v>AZ</v>
          </cell>
        </row>
        <row r="2212">
          <cell r="A2212" t="str">
            <v>17-2017</v>
          </cell>
          <cell r="B2212" t="str">
            <v>AJROTC</v>
          </cell>
          <cell r="C2212" t="str">
            <v>IL</v>
          </cell>
        </row>
        <row r="2213">
          <cell r="A2213" t="str">
            <v>17-2796</v>
          </cell>
          <cell r="B2213" t="str">
            <v>AJROTC</v>
          </cell>
          <cell r="C2213" t="str">
            <v>NJ</v>
          </cell>
        </row>
        <row r="2214">
          <cell r="A2214" t="str">
            <v>17-2691</v>
          </cell>
          <cell r="B2214" t="str">
            <v>AJROTC</v>
          </cell>
          <cell r="C2214" t="str">
            <v>FL</v>
          </cell>
        </row>
        <row r="2215">
          <cell r="A2215" t="str">
            <v>17-2842</v>
          </cell>
          <cell r="B2215" t="str">
            <v>AJROTC</v>
          </cell>
          <cell r="C2215" t="str">
            <v>TX</v>
          </cell>
        </row>
        <row r="2216">
          <cell r="A2216" t="str">
            <v>17-2300</v>
          </cell>
          <cell r="B2216" t="str">
            <v>AJROTC</v>
          </cell>
          <cell r="C2216" t="str">
            <v>TX</v>
          </cell>
        </row>
        <row r="2217">
          <cell r="A2217" t="str">
            <v>17-4086</v>
          </cell>
          <cell r="B2217" t="str">
            <v>AJROTC</v>
          </cell>
          <cell r="C2217" t="str">
            <v>AR</v>
          </cell>
        </row>
        <row r="2218">
          <cell r="A2218" t="str">
            <v>17-0467</v>
          </cell>
          <cell r="B2218" t="str">
            <v>AJROTC</v>
          </cell>
          <cell r="C2218" t="str">
            <v>NY</v>
          </cell>
        </row>
        <row r="2219">
          <cell r="A2219" t="str">
            <v>17-3263</v>
          </cell>
          <cell r="B2219" t="str">
            <v>AJROTC</v>
          </cell>
          <cell r="C2219" t="str">
            <v>FL</v>
          </cell>
        </row>
        <row r="2220">
          <cell r="A2220" t="str">
            <v>17-4892</v>
          </cell>
          <cell r="B2220" t="str">
            <v>AJROTC</v>
          </cell>
          <cell r="C2220" t="str">
            <v>HI</v>
          </cell>
        </row>
        <row r="2221">
          <cell r="A2221" t="str">
            <v>17-3404</v>
          </cell>
          <cell r="B2221" t="str">
            <v>AJROTC</v>
          </cell>
          <cell r="C2221" t="str">
            <v>WA</v>
          </cell>
        </row>
        <row r="2222">
          <cell r="A2222" t="str">
            <v>17-3755</v>
          </cell>
          <cell r="B2222" t="str">
            <v>AJROTC</v>
          </cell>
          <cell r="C2222" t="str">
            <v>FL</v>
          </cell>
        </row>
        <row r="2223">
          <cell r="A2223" t="str">
            <v>17-3988</v>
          </cell>
          <cell r="B2223" t="str">
            <v>AJROTC</v>
          </cell>
          <cell r="C2223" t="str">
            <v>NV</v>
          </cell>
        </row>
        <row r="2224">
          <cell r="A2224" t="str">
            <v>17-2016</v>
          </cell>
          <cell r="B2224" t="str">
            <v>AJROTC</v>
          </cell>
          <cell r="C2224" t="str">
            <v>IL</v>
          </cell>
        </row>
        <row r="2225">
          <cell r="A2225" t="str">
            <v>17-4774</v>
          </cell>
          <cell r="B2225" t="str">
            <v>AJROTC</v>
          </cell>
          <cell r="C2225" t="str">
            <v>AZ</v>
          </cell>
        </row>
        <row r="2226">
          <cell r="A2226" t="str">
            <v>17-3757</v>
          </cell>
          <cell r="B2226" t="str">
            <v>AJROTC</v>
          </cell>
          <cell r="C2226" t="str">
            <v>FL</v>
          </cell>
        </row>
        <row r="2227">
          <cell r="A2227" t="str">
            <v>17-3780</v>
          </cell>
          <cell r="B2227" t="str">
            <v>AJROTC</v>
          </cell>
          <cell r="C2227" t="str">
            <v>HI</v>
          </cell>
        </row>
        <row r="2228">
          <cell r="A2228" t="str">
            <v>17-1422</v>
          </cell>
          <cell r="B2228" t="str">
            <v>AJROTC</v>
          </cell>
          <cell r="C2228" t="str">
            <v>NC</v>
          </cell>
        </row>
        <row r="2229">
          <cell r="A2229" t="str">
            <v>17-3054</v>
          </cell>
          <cell r="B2229" t="str">
            <v>AJROTC</v>
          </cell>
          <cell r="C2229" t="str">
            <v>NC</v>
          </cell>
        </row>
        <row r="2230">
          <cell r="A2230" t="str">
            <v>17-0654</v>
          </cell>
          <cell r="B2230" t="str">
            <v>AJROTC</v>
          </cell>
          <cell r="C2230" t="str">
            <v>TX</v>
          </cell>
        </row>
        <row r="2231">
          <cell r="A2231" t="str">
            <v>17-4089</v>
          </cell>
          <cell r="B2231" t="str">
            <v>AJROTC</v>
          </cell>
          <cell r="C2231" t="str">
            <v>AR</v>
          </cell>
        </row>
        <row r="2232">
          <cell r="A2232" t="str">
            <v>17-3128</v>
          </cell>
          <cell r="B2232" t="str">
            <v>AJROTC</v>
          </cell>
          <cell r="C2232" t="str">
            <v>HI</v>
          </cell>
        </row>
        <row r="2233">
          <cell r="A2233" t="str">
            <v>17-5116</v>
          </cell>
          <cell r="B2233" t="str">
            <v>AJROTC</v>
          </cell>
          <cell r="C2233" t="str">
            <v>TX</v>
          </cell>
        </row>
        <row r="2234">
          <cell r="A2234" t="str">
            <v>17-4654</v>
          </cell>
          <cell r="B2234" t="str">
            <v>AJROTC</v>
          </cell>
          <cell r="C2234" t="str">
            <v>NC</v>
          </cell>
        </row>
        <row r="2235">
          <cell r="A2235" t="str">
            <v>17-1951</v>
          </cell>
          <cell r="B2235" t="str">
            <v>AJROTC</v>
          </cell>
          <cell r="C2235" t="str">
            <v>DC</v>
          </cell>
        </row>
        <row r="2236">
          <cell r="A2236" t="str">
            <v>17-3989</v>
          </cell>
          <cell r="B2236" t="str">
            <v>AJROTC</v>
          </cell>
          <cell r="C2236" t="str">
            <v>NV</v>
          </cell>
        </row>
        <row r="2237">
          <cell r="A2237" t="str">
            <v>17-2832</v>
          </cell>
          <cell r="B2237" t="str">
            <v>AJROTC</v>
          </cell>
          <cell r="C2237" t="str">
            <v>TN</v>
          </cell>
        </row>
        <row r="2238">
          <cell r="A2238" t="str">
            <v>17-4065</v>
          </cell>
          <cell r="B2238" t="str">
            <v>AJROTC</v>
          </cell>
          <cell r="C2238" t="str">
            <v>NC</v>
          </cell>
        </row>
        <row r="2239">
          <cell r="A2239" t="str">
            <v>17-4655</v>
          </cell>
          <cell r="B2239" t="str">
            <v>AJROTC</v>
          </cell>
          <cell r="C2239" t="str">
            <v>NC</v>
          </cell>
        </row>
        <row r="2240">
          <cell r="A2240" t="str">
            <v>17-1046</v>
          </cell>
          <cell r="B2240" t="str">
            <v>AJROTC</v>
          </cell>
          <cell r="C2240" t="str">
            <v>TX</v>
          </cell>
        </row>
        <row r="2241">
          <cell r="A2241" t="str">
            <v>17-1128</v>
          </cell>
          <cell r="B2241" t="str">
            <v>AJROTC</v>
          </cell>
          <cell r="C2241" t="str">
            <v>NY</v>
          </cell>
        </row>
        <row r="2242">
          <cell r="A2242" t="str">
            <v>17-3305</v>
          </cell>
          <cell r="B2242" t="str">
            <v>AJROTC</v>
          </cell>
          <cell r="C2242" t="str">
            <v>TX</v>
          </cell>
        </row>
        <row r="2243">
          <cell r="A2243" t="str">
            <v>17-2843</v>
          </cell>
          <cell r="B2243" t="str">
            <v>AJROTC</v>
          </cell>
          <cell r="C2243" t="str">
            <v>TX</v>
          </cell>
        </row>
        <row r="2244">
          <cell r="A2244" t="str">
            <v>17-3861</v>
          </cell>
          <cell r="B2244" t="str">
            <v>AJROTC</v>
          </cell>
          <cell r="C2244" t="str">
            <v>TX</v>
          </cell>
        </row>
        <row r="2245">
          <cell r="A2245" t="str">
            <v>17-3862</v>
          </cell>
          <cell r="B2245" t="str">
            <v>AJROTC</v>
          </cell>
          <cell r="C2245" t="str">
            <v>TX</v>
          </cell>
        </row>
        <row r="2246">
          <cell r="A2246" t="str">
            <v>17-0359</v>
          </cell>
          <cell r="B2246" t="str">
            <v>AJROTC</v>
          </cell>
          <cell r="C2246" t="str">
            <v>TN</v>
          </cell>
        </row>
        <row r="2247">
          <cell r="A2247" t="str">
            <v>17-2361</v>
          </cell>
          <cell r="B2247" t="str">
            <v>AJROTC</v>
          </cell>
          <cell r="C2247" t="str">
            <v>NC</v>
          </cell>
        </row>
        <row r="2248">
          <cell r="A2248" t="str">
            <v>17-2692</v>
          </cell>
          <cell r="B2248" t="str">
            <v>AJROTC</v>
          </cell>
          <cell r="C2248" t="str">
            <v>FL</v>
          </cell>
        </row>
        <row r="2249">
          <cell r="A2249" t="str">
            <v>17-3005</v>
          </cell>
          <cell r="B2249" t="str">
            <v>AJROTC</v>
          </cell>
          <cell r="C2249" t="str">
            <v>CA</v>
          </cell>
        </row>
        <row r="2250">
          <cell r="A2250" t="str">
            <v>17-3767</v>
          </cell>
          <cell r="B2250" t="str">
            <v>AJROTC</v>
          </cell>
          <cell r="C2250" t="str">
            <v>TN</v>
          </cell>
        </row>
        <row r="2251">
          <cell r="A2251" t="str">
            <v>17-4210</v>
          </cell>
          <cell r="B2251" t="str">
            <v>AJROTC</v>
          </cell>
          <cell r="C2251" t="str">
            <v>MD</v>
          </cell>
        </row>
        <row r="2252">
          <cell r="A2252" t="str">
            <v>17-4435</v>
          </cell>
          <cell r="B2252" t="str">
            <v>AJROTC</v>
          </cell>
          <cell r="C2252" t="str">
            <v>NC</v>
          </cell>
        </row>
        <row r="2253">
          <cell r="A2253" t="str">
            <v>17-0655</v>
          </cell>
          <cell r="B2253" t="str">
            <v>AFJROTC</v>
          </cell>
          <cell r="C2253" t="str">
            <v>SC</v>
          </cell>
        </row>
        <row r="2254">
          <cell r="A2254" t="str">
            <v>17-2965</v>
          </cell>
          <cell r="B2254" t="str">
            <v>AFJROTC</v>
          </cell>
          <cell r="C2254" t="str">
            <v>CA</v>
          </cell>
        </row>
        <row r="2255">
          <cell r="A2255" t="str">
            <v>17-0031</v>
          </cell>
          <cell r="B2255" t="str">
            <v>AFJROTC</v>
          </cell>
          <cell r="C2255" t="str">
            <v>TX</v>
          </cell>
        </row>
        <row r="2256">
          <cell r="A2256" t="str">
            <v>17-0656</v>
          </cell>
          <cell r="B2256" t="str">
            <v>AFJROTC</v>
          </cell>
          <cell r="C2256" t="str">
            <v>OH</v>
          </cell>
        </row>
        <row r="2257">
          <cell r="A2257" t="str">
            <v>17-0874</v>
          </cell>
          <cell r="B2257" t="str">
            <v>AFJROTC</v>
          </cell>
          <cell r="C2257" t="str">
            <v>HI</v>
          </cell>
        </row>
        <row r="2258">
          <cell r="A2258" t="str">
            <v>17-2227</v>
          </cell>
          <cell r="B2258" t="str">
            <v>AFJROTC</v>
          </cell>
          <cell r="C2258" t="str">
            <v>MO</v>
          </cell>
        </row>
        <row r="2259">
          <cell r="A2259" t="str">
            <v>17-2701</v>
          </cell>
          <cell r="B2259" t="str">
            <v>AFJROTC</v>
          </cell>
          <cell r="C2259" t="str">
            <v>OK</v>
          </cell>
        </row>
        <row r="2260">
          <cell r="A2260" t="str">
            <v>17-2964</v>
          </cell>
          <cell r="B2260" t="str">
            <v>AFJROTC</v>
          </cell>
          <cell r="C2260" t="str">
            <v>CA</v>
          </cell>
        </row>
        <row r="2261">
          <cell r="A2261" t="str">
            <v>17-3487</v>
          </cell>
          <cell r="B2261" t="str">
            <v>AFJROTC</v>
          </cell>
          <cell r="C2261" t="str">
            <v>UT</v>
          </cell>
        </row>
        <row r="2262">
          <cell r="A2262" t="str">
            <v>17-3775</v>
          </cell>
          <cell r="B2262" t="str">
            <v>AFJROTC</v>
          </cell>
          <cell r="C2262" t="str">
            <v>CA</v>
          </cell>
        </row>
        <row r="2263">
          <cell r="A2263" t="str">
            <v>17-3777</v>
          </cell>
          <cell r="B2263" t="str">
            <v>AFJROTC</v>
          </cell>
          <cell r="C2263" t="str">
            <v>CA</v>
          </cell>
        </row>
        <row r="2264">
          <cell r="A2264" t="str">
            <v>17-4301</v>
          </cell>
          <cell r="B2264" t="str">
            <v>AFJROTC</v>
          </cell>
          <cell r="C2264" t="str">
            <v>TX</v>
          </cell>
        </row>
        <row r="2265">
          <cell r="A2265" t="str">
            <v>17-4527</v>
          </cell>
          <cell r="B2265" t="str">
            <v>AFJROTC</v>
          </cell>
          <cell r="C2265" t="str">
            <v>CA</v>
          </cell>
        </row>
        <row r="2266">
          <cell r="A2266" t="str">
            <v>17-0322</v>
          </cell>
          <cell r="B2266" t="str">
            <v>AFJROTC</v>
          </cell>
          <cell r="C2266" t="str">
            <v>TX</v>
          </cell>
        </row>
        <row r="2267">
          <cell r="A2267" t="str">
            <v>17-1284</v>
          </cell>
          <cell r="B2267" t="str">
            <v>AFJROTC</v>
          </cell>
          <cell r="C2267" t="str">
            <v>IL</v>
          </cell>
        </row>
        <row r="2268">
          <cell r="A2268" t="str">
            <v>17-2076</v>
          </cell>
          <cell r="B2268" t="str">
            <v>AFJROTC</v>
          </cell>
          <cell r="C2268" t="str">
            <v>CA</v>
          </cell>
        </row>
        <row r="2269">
          <cell r="A2269" t="str">
            <v>17-0097</v>
          </cell>
          <cell r="B2269" t="str">
            <v>AFJROTC</v>
          </cell>
          <cell r="C2269" t="str">
            <v>TX</v>
          </cell>
        </row>
        <row r="2270">
          <cell r="A2270" t="str">
            <v>17-0835</v>
          </cell>
          <cell r="B2270" t="str">
            <v>AFJROTC</v>
          </cell>
          <cell r="C2270" t="str">
            <v>NV</v>
          </cell>
        </row>
        <row r="2271">
          <cell r="A2271" t="str">
            <v>17-1158</v>
          </cell>
          <cell r="B2271" t="str">
            <v>AFJROTC</v>
          </cell>
          <cell r="C2271" t="str">
            <v>TX</v>
          </cell>
        </row>
        <row r="2272">
          <cell r="A2272" t="str">
            <v>17-2243</v>
          </cell>
          <cell r="B2272" t="str">
            <v>AFJROTC</v>
          </cell>
          <cell r="C2272" t="str">
            <v>AL</v>
          </cell>
        </row>
        <row r="2273">
          <cell r="A2273" t="str">
            <v>17-2634</v>
          </cell>
          <cell r="B2273" t="str">
            <v>AFJROTC</v>
          </cell>
          <cell r="C2273" t="str">
            <v>FL</v>
          </cell>
        </row>
        <row r="2274">
          <cell r="A2274" t="str">
            <v>17-2771</v>
          </cell>
          <cell r="B2274" t="str">
            <v>AFJROTC</v>
          </cell>
          <cell r="C2274" t="str">
            <v>AL</v>
          </cell>
        </row>
        <row r="2275">
          <cell r="A2275" t="str">
            <v>17-3067</v>
          </cell>
          <cell r="B2275" t="str">
            <v>AFJROTC</v>
          </cell>
          <cell r="C2275" t="str">
            <v>GA</v>
          </cell>
        </row>
        <row r="2276">
          <cell r="A2276" t="str">
            <v>17-0264</v>
          </cell>
          <cell r="B2276" t="str">
            <v>AFJROTC</v>
          </cell>
          <cell r="C2276" t="str">
            <v>TX</v>
          </cell>
        </row>
        <row r="2277">
          <cell r="A2277" t="str">
            <v>17-0875</v>
          </cell>
          <cell r="B2277" t="str">
            <v>AFJROTC</v>
          </cell>
          <cell r="C2277" t="str">
            <v>HI</v>
          </cell>
        </row>
        <row r="2278">
          <cell r="A2278" t="str">
            <v>17-2754</v>
          </cell>
          <cell r="B2278" t="str">
            <v>AFJROTC</v>
          </cell>
          <cell r="C2278" t="str">
            <v>SC</v>
          </cell>
        </row>
        <row r="2279">
          <cell r="A2279" t="str">
            <v>17-2797</v>
          </cell>
          <cell r="B2279" t="str">
            <v>AFJROTC</v>
          </cell>
          <cell r="C2279" t="str">
            <v>NE</v>
          </cell>
        </row>
        <row r="2280">
          <cell r="A2280" t="str">
            <v>17-3908</v>
          </cell>
          <cell r="B2280" t="str">
            <v>AFJROTC</v>
          </cell>
          <cell r="C2280" t="str">
            <v>UT</v>
          </cell>
        </row>
        <row r="2281">
          <cell r="A2281" t="str">
            <v>17-4145</v>
          </cell>
          <cell r="B2281" t="str">
            <v>AFJROTC</v>
          </cell>
          <cell r="C2281" t="str">
            <v>CA</v>
          </cell>
        </row>
        <row r="2282">
          <cell r="A2282" t="str">
            <v>17-0358</v>
          </cell>
          <cell r="B2282" t="str">
            <v>AFJROTC</v>
          </cell>
          <cell r="C2282" t="str">
            <v>TX</v>
          </cell>
        </row>
        <row r="2283">
          <cell r="A2283" t="str">
            <v>17-1531</v>
          </cell>
          <cell r="B2283" t="str">
            <v>AFJROTC</v>
          </cell>
          <cell r="C2283" t="str">
            <v>NV</v>
          </cell>
        </row>
        <row r="2284">
          <cell r="A2284" t="str">
            <v>17-2487</v>
          </cell>
          <cell r="B2284" t="str">
            <v>AFJROTC</v>
          </cell>
          <cell r="C2284" t="str">
            <v>FL</v>
          </cell>
        </row>
        <row r="2285">
          <cell r="A2285" t="str">
            <v>17-2772</v>
          </cell>
          <cell r="B2285" t="str">
            <v>AFJROTC</v>
          </cell>
          <cell r="C2285" t="str">
            <v>AL</v>
          </cell>
        </row>
        <row r="2286">
          <cell r="A2286" t="str">
            <v>17-3065</v>
          </cell>
          <cell r="B2286" t="str">
            <v>AFJROTC</v>
          </cell>
          <cell r="C2286" t="str">
            <v>GA</v>
          </cell>
        </row>
        <row r="2287">
          <cell r="A2287" t="str">
            <v>17-3269</v>
          </cell>
          <cell r="B2287" t="str">
            <v>AFJROTC</v>
          </cell>
          <cell r="C2287" t="str">
            <v>UT</v>
          </cell>
        </row>
        <row r="2288">
          <cell r="A2288" t="str">
            <v>17-0873</v>
          </cell>
          <cell r="B2288" t="str">
            <v>AFJROTC</v>
          </cell>
          <cell r="C2288" t="str">
            <v>HI</v>
          </cell>
        </row>
        <row r="2289">
          <cell r="A2289" t="str">
            <v>17-4410</v>
          </cell>
          <cell r="B2289" t="str">
            <v>AFJROTC</v>
          </cell>
          <cell r="C2289" t="str">
            <v>TX</v>
          </cell>
        </row>
        <row r="2290">
          <cell r="A2290" t="str">
            <v>17-1268</v>
          </cell>
          <cell r="B2290" t="str">
            <v>AFJROTC</v>
          </cell>
          <cell r="C2290" t="str">
            <v>NE</v>
          </cell>
        </row>
        <row r="2291">
          <cell r="A2291" t="str">
            <v>17-1590</v>
          </cell>
          <cell r="B2291" t="str">
            <v>AFJROTC</v>
          </cell>
          <cell r="C2291" t="str">
            <v>WY</v>
          </cell>
        </row>
        <row r="2292">
          <cell r="A2292" t="str">
            <v>17-2770</v>
          </cell>
          <cell r="B2292" t="str">
            <v>AFJROTC</v>
          </cell>
          <cell r="C2292" t="str">
            <v>AL</v>
          </cell>
        </row>
        <row r="2293">
          <cell r="A2293" t="str">
            <v>17-3088</v>
          </cell>
          <cell r="B2293" t="str">
            <v>AFJROTC</v>
          </cell>
          <cell r="C2293" t="str">
            <v>FL</v>
          </cell>
        </row>
        <row r="2294">
          <cell r="A2294" t="str">
            <v>17-0004</v>
          </cell>
          <cell r="B2294" t="str">
            <v>AFJROTC</v>
          </cell>
          <cell r="C2294" t="str">
            <v>TX</v>
          </cell>
        </row>
        <row r="2295">
          <cell r="A2295" t="str">
            <v>17-2966</v>
          </cell>
          <cell r="B2295" t="str">
            <v>AFJROTC</v>
          </cell>
          <cell r="C2295" t="str">
            <v>CA</v>
          </cell>
        </row>
        <row r="2296">
          <cell r="A2296" t="str">
            <v>17-0003</v>
          </cell>
          <cell r="B2296" t="str">
            <v>AFJROTC</v>
          </cell>
          <cell r="C2296" t="str">
            <v>TX</v>
          </cell>
        </row>
        <row r="2297">
          <cell r="A2297" t="str">
            <v>17-2654</v>
          </cell>
          <cell r="B2297" t="str">
            <v>AFJROTC</v>
          </cell>
          <cell r="C2297" t="str">
            <v>OH</v>
          </cell>
        </row>
        <row r="2298">
          <cell r="A2298" t="str">
            <v>17-2081</v>
          </cell>
          <cell r="B2298" t="str">
            <v>AFJROTC</v>
          </cell>
          <cell r="C2298" t="str">
            <v>AZ</v>
          </cell>
        </row>
        <row r="2299">
          <cell r="A2299" t="str">
            <v>17-3312</v>
          </cell>
          <cell r="B2299" t="str">
            <v>AFJROTC</v>
          </cell>
          <cell r="C2299" t="str">
            <v>TX</v>
          </cell>
        </row>
        <row r="2300">
          <cell r="A2300" t="str">
            <v>17-3992</v>
          </cell>
          <cell r="B2300" t="str">
            <v>AFJROTC</v>
          </cell>
          <cell r="C2300" t="str">
            <v>TN</v>
          </cell>
        </row>
        <row r="2301">
          <cell r="A2301" t="str">
            <v>17-0201</v>
          </cell>
          <cell r="B2301" t="str">
            <v>AFJROTC</v>
          </cell>
          <cell r="C2301" t="str">
            <v>GA</v>
          </cell>
        </row>
        <row r="2302">
          <cell r="A2302" t="str">
            <v>17-3184</v>
          </cell>
          <cell r="B2302" t="str">
            <v>AFJROTC</v>
          </cell>
          <cell r="C2302" t="str">
            <v>TN</v>
          </cell>
        </row>
        <row r="2303">
          <cell r="A2303" t="str">
            <v>17-3185</v>
          </cell>
          <cell r="B2303" t="str">
            <v>AFJROTC</v>
          </cell>
          <cell r="C2303" t="str">
            <v>TN</v>
          </cell>
        </row>
        <row r="2304">
          <cell r="A2304" t="str">
            <v>17-3680</v>
          </cell>
          <cell r="B2304" t="str">
            <v>AFJROTC</v>
          </cell>
          <cell r="C2304" t="str">
            <v>TX</v>
          </cell>
        </row>
        <row r="2305">
          <cell r="A2305" t="str">
            <v>17-0128</v>
          </cell>
          <cell r="B2305" t="str">
            <v>AFJROTC</v>
          </cell>
          <cell r="C2305" t="str">
            <v>LA</v>
          </cell>
        </row>
        <row r="2306">
          <cell r="A2306" t="str">
            <v>17-2967</v>
          </cell>
          <cell r="B2306" t="str">
            <v>AFJROTC</v>
          </cell>
          <cell r="C2306" t="str">
            <v>CA</v>
          </cell>
        </row>
        <row r="2307">
          <cell r="A2307" t="str">
            <v>17-3085</v>
          </cell>
          <cell r="B2307" t="str">
            <v>AFJROTC</v>
          </cell>
          <cell r="C2307" t="str">
            <v>LA</v>
          </cell>
        </row>
        <row r="2308">
          <cell r="A2308" t="str">
            <v>17-3793</v>
          </cell>
          <cell r="B2308" t="str">
            <v>AFJROTC</v>
          </cell>
          <cell r="C2308" t="str">
            <v>TX</v>
          </cell>
        </row>
        <row r="2309">
          <cell r="A2309" t="str">
            <v>17-2645</v>
          </cell>
          <cell r="B2309" t="str">
            <v>AFJROTC</v>
          </cell>
          <cell r="C2309" t="str">
            <v>TX</v>
          </cell>
        </row>
        <row r="2310">
          <cell r="A2310" t="str">
            <v>17-3693</v>
          </cell>
          <cell r="B2310" t="str">
            <v>AFJROTC</v>
          </cell>
          <cell r="C2310" t="str">
            <v>OK</v>
          </cell>
        </row>
        <row r="2311">
          <cell r="A2311" t="str">
            <v>17-3066</v>
          </cell>
          <cell r="B2311" t="str">
            <v>AFJROTC</v>
          </cell>
          <cell r="C2311" t="str">
            <v>GA</v>
          </cell>
        </row>
        <row r="2312">
          <cell r="A2312" t="str">
            <v>17-3679</v>
          </cell>
          <cell r="B2312" t="str">
            <v>AFJROTC</v>
          </cell>
          <cell r="C2312" t="str">
            <v>TX</v>
          </cell>
        </row>
        <row r="2313">
          <cell r="A2313" t="str">
            <v>17-3907</v>
          </cell>
          <cell r="B2313" t="str">
            <v>AFJROTC</v>
          </cell>
          <cell r="C2313" t="str">
            <v>UT</v>
          </cell>
        </row>
        <row r="2314">
          <cell r="A2314" t="str">
            <v>17-0448</v>
          </cell>
          <cell r="B2314" t="str">
            <v>AFJROTC</v>
          </cell>
          <cell r="C2314" t="str">
            <v>LA</v>
          </cell>
        </row>
        <row r="2315">
          <cell r="A2315" t="str">
            <v>17-4317</v>
          </cell>
          <cell r="B2315" t="str">
            <v>AFJROTC</v>
          </cell>
          <cell r="C2315" t="str">
            <v>TX</v>
          </cell>
        </row>
        <row r="2316">
          <cell r="A2316" t="str">
            <v>17-0770</v>
          </cell>
          <cell r="B2316" t="str">
            <v>AFJROTC</v>
          </cell>
          <cell r="C2316" t="str">
            <v>NC</v>
          </cell>
        </row>
        <row r="2317">
          <cell r="A2317" t="str">
            <v>17-2599</v>
          </cell>
          <cell r="B2317" t="str">
            <v>AFJROTC</v>
          </cell>
          <cell r="C2317" t="str">
            <v>MO</v>
          </cell>
        </row>
        <row r="2318">
          <cell r="A2318" t="str">
            <v>17-0637</v>
          </cell>
          <cell r="B2318" t="str">
            <v>AFJROTC</v>
          </cell>
          <cell r="C2318" t="str">
            <v>TN</v>
          </cell>
        </row>
        <row r="2319">
          <cell r="A2319" t="str">
            <v>17-4677</v>
          </cell>
          <cell r="B2319" t="str">
            <v>AFJROTC</v>
          </cell>
          <cell r="C2319" t="str">
            <v>GA</v>
          </cell>
        </row>
        <row r="2320">
          <cell r="A2320" t="str">
            <v>17-5004</v>
          </cell>
          <cell r="B2320" t="str">
            <v>AFJROTC</v>
          </cell>
          <cell r="C2320" t="str">
            <v>FL</v>
          </cell>
        </row>
        <row r="2321">
          <cell r="A2321" t="str">
            <v>17-1286</v>
          </cell>
          <cell r="B2321" t="str">
            <v>AFJROTC</v>
          </cell>
          <cell r="C2321" t="str">
            <v>IL</v>
          </cell>
        </row>
        <row r="2322">
          <cell r="A2322" t="str">
            <v>17-4412</v>
          </cell>
          <cell r="B2322" t="str">
            <v>AFJROTC</v>
          </cell>
          <cell r="C2322" t="str">
            <v>TX</v>
          </cell>
        </row>
        <row r="2323">
          <cell r="A2323" t="str">
            <v>17-0712</v>
          </cell>
          <cell r="B2323" t="str">
            <v>AFJROTC</v>
          </cell>
          <cell r="C2323" t="str">
            <v>TX</v>
          </cell>
        </row>
        <row r="2324">
          <cell r="A2324" t="str">
            <v>17-2140</v>
          </cell>
          <cell r="B2324" t="str">
            <v>AFJROTC</v>
          </cell>
          <cell r="C2324" t="str">
            <v>KY</v>
          </cell>
        </row>
        <row r="2325">
          <cell r="A2325" t="str">
            <v>17-3355</v>
          </cell>
          <cell r="B2325" t="str">
            <v>AFJROTC</v>
          </cell>
          <cell r="C2325" t="str">
            <v>TX</v>
          </cell>
        </row>
        <row r="2326">
          <cell r="A2326" t="str">
            <v>17-1835</v>
          </cell>
          <cell r="B2326" t="str">
            <v>AFJROTC</v>
          </cell>
          <cell r="C2326" t="str">
            <v>PA</v>
          </cell>
        </row>
        <row r="2327">
          <cell r="A2327" t="str">
            <v>17-3526</v>
          </cell>
          <cell r="B2327" t="str">
            <v>AFJROTC</v>
          </cell>
          <cell r="C2327" t="str">
            <v>PA</v>
          </cell>
        </row>
        <row r="2328">
          <cell r="A2328" t="str">
            <v>17-0365</v>
          </cell>
          <cell r="B2328" t="str">
            <v>AFJROTC</v>
          </cell>
          <cell r="C2328" t="str">
            <v>NY</v>
          </cell>
        </row>
        <row r="2329">
          <cell r="A2329" t="str">
            <v>17-1532</v>
          </cell>
          <cell r="B2329" t="str">
            <v>AFJROTC</v>
          </cell>
          <cell r="C2329" t="str">
            <v>NV</v>
          </cell>
        </row>
        <row r="2330">
          <cell r="A2330" t="str">
            <v>17-1285</v>
          </cell>
          <cell r="B2330" t="str">
            <v>AFJROTC</v>
          </cell>
          <cell r="C2330" t="str">
            <v>IL</v>
          </cell>
        </row>
        <row r="2331">
          <cell r="A2331" t="str">
            <v>17-2481</v>
          </cell>
          <cell r="B2331" t="str">
            <v>AFJROTC</v>
          </cell>
          <cell r="C2331" t="str">
            <v>MI</v>
          </cell>
        </row>
        <row r="2332">
          <cell r="A2332" t="str">
            <v>17-3090</v>
          </cell>
          <cell r="B2332" t="str">
            <v>AFJROTC</v>
          </cell>
          <cell r="C2332" t="str">
            <v>AL</v>
          </cell>
        </row>
        <row r="2333">
          <cell r="A2333" t="str">
            <v>17-3856</v>
          </cell>
          <cell r="B2333" t="str">
            <v>AFJROTC</v>
          </cell>
          <cell r="C2333" t="str">
            <v>OK</v>
          </cell>
        </row>
        <row r="2334">
          <cell r="A2334" t="str">
            <v>17-4002</v>
          </cell>
          <cell r="B2334" t="str">
            <v>AFJROTC</v>
          </cell>
          <cell r="C2334" t="str">
            <v>UT</v>
          </cell>
        </row>
        <row r="2335">
          <cell r="A2335" t="str">
            <v>17-4822</v>
          </cell>
          <cell r="B2335" t="str">
            <v>AFJROTC</v>
          </cell>
          <cell r="C2335" t="str">
            <v>NV</v>
          </cell>
        </row>
        <row r="2336">
          <cell r="A2336" t="str">
            <v>17-2171</v>
          </cell>
          <cell r="B2336" t="str">
            <v>AFJROTC</v>
          </cell>
          <cell r="C2336" t="str">
            <v>TX</v>
          </cell>
        </row>
        <row r="2337">
          <cell r="A2337" t="str">
            <v>17-1277</v>
          </cell>
          <cell r="B2337" t="str">
            <v>AFJROTC</v>
          </cell>
          <cell r="C2337" t="str">
            <v>SC</v>
          </cell>
        </row>
        <row r="2338">
          <cell r="A2338" t="str">
            <v>17-0005</v>
          </cell>
          <cell r="B2338" t="str">
            <v>AFJROTC</v>
          </cell>
          <cell r="C2338" t="str">
            <v>TX</v>
          </cell>
        </row>
        <row r="2339">
          <cell r="A2339" t="str">
            <v>17-3622</v>
          </cell>
          <cell r="B2339" t="str">
            <v>AFJROTC</v>
          </cell>
          <cell r="C2339" t="str">
            <v>IL</v>
          </cell>
        </row>
        <row r="2340">
          <cell r="A2340" t="str">
            <v>17-2644</v>
          </cell>
          <cell r="B2340" t="str">
            <v>AFJROTC</v>
          </cell>
          <cell r="C2340" t="str">
            <v>TX</v>
          </cell>
        </row>
        <row r="2341">
          <cell r="A2341" t="str">
            <v>17-3015</v>
          </cell>
          <cell r="B2341" t="str">
            <v>AFJROTC</v>
          </cell>
          <cell r="C2341" t="str">
            <v>WA</v>
          </cell>
        </row>
        <row r="2342">
          <cell r="A2342" t="str">
            <v>17-4234</v>
          </cell>
          <cell r="B2342" t="str">
            <v>AFJROTC</v>
          </cell>
          <cell r="C2342" t="str">
            <v>FL</v>
          </cell>
        </row>
        <row r="2343">
          <cell r="A2343" t="str">
            <v>17-2931</v>
          </cell>
          <cell r="B2343" t="str">
            <v>AFJROTC</v>
          </cell>
          <cell r="C2343" t="str">
            <v>CA</v>
          </cell>
        </row>
        <row r="2344">
          <cell r="A2344" t="str">
            <v>17-4555</v>
          </cell>
          <cell r="B2344" t="str">
            <v>AFJROTC</v>
          </cell>
          <cell r="C2344" t="str">
            <v>MO</v>
          </cell>
        </row>
        <row r="2345">
          <cell r="A2345" t="str">
            <v>17-2646</v>
          </cell>
          <cell r="B2345" t="str">
            <v>AFJROTC</v>
          </cell>
          <cell r="C2345" t="str">
            <v>TX</v>
          </cell>
        </row>
        <row r="2346">
          <cell r="A2346" t="str">
            <v>17-4377</v>
          </cell>
          <cell r="B2346" t="str">
            <v>AFJROTC</v>
          </cell>
          <cell r="C2346" t="str">
            <v>MO</v>
          </cell>
        </row>
        <row r="2347">
          <cell r="A2347" t="str">
            <v>17-4062</v>
          </cell>
          <cell r="B2347" t="str">
            <v>AFJROTC</v>
          </cell>
          <cell r="C2347" t="str">
            <v>TX</v>
          </cell>
        </row>
        <row r="2348">
          <cell r="A2348" t="str">
            <v>17-4126</v>
          </cell>
          <cell r="B2348" t="str">
            <v>AFJROTC</v>
          </cell>
          <cell r="C2348" t="str">
            <v>WA</v>
          </cell>
        </row>
        <row r="2349">
          <cell r="A2349" t="str">
            <v>17-3894</v>
          </cell>
          <cell r="B2349" t="str">
            <v>AFJROTC</v>
          </cell>
          <cell r="C2349" t="str">
            <v>TX</v>
          </cell>
        </row>
        <row r="2350">
          <cell r="A2350" t="str">
            <v>17-2906</v>
          </cell>
          <cell r="B2350" t="str">
            <v>AFJROTC</v>
          </cell>
          <cell r="C2350" t="str">
            <v>PA</v>
          </cell>
        </row>
        <row r="2351">
          <cell r="A2351" t="str">
            <v>17-3592</v>
          </cell>
          <cell r="B2351" t="str">
            <v>AFJROTC</v>
          </cell>
          <cell r="C2351" t="str">
            <v>AL</v>
          </cell>
        </row>
        <row r="2352">
          <cell r="A2352" t="str">
            <v>17-4960</v>
          </cell>
          <cell r="B2352" t="str">
            <v>AFJROTC</v>
          </cell>
          <cell r="C2352" t="str">
            <v>FL</v>
          </cell>
        </row>
        <row r="2353">
          <cell r="A2353" t="str">
            <v>17-0265</v>
          </cell>
          <cell r="B2353" t="str">
            <v>AFJROTC</v>
          </cell>
          <cell r="C2353" t="str">
            <v>TX</v>
          </cell>
        </row>
        <row r="2354">
          <cell r="A2354" t="str">
            <v>17-2930</v>
          </cell>
          <cell r="B2354" t="str">
            <v>AFJROTC</v>
          </cell>
          <cell r="C2354" t="str">
            <v>CA</v>
          </cell>
        </row>
        <row r="2355">
          <cell r="A2355" t="str">
            <v>17-0449</v>
          </cell>
          <cell r="B2355" t="str">
            <v>AFJROTC</v>
          </cell>
          <cell r="C2355" t="str">
            <v>LA</v>
          </cell>
        </row>
        <row r="2356">
          <cell r="A2356" t="str">
            <v>17-1203</v>
          </cell>
          <cell r="B2356" t="str">
            <v>AFJROTC</v>
          </cell>
          <cell r="C2356" t="str">
            <v>MD</v>
          </cell>
        </row>
        <row r="2357">
          <cell r="A2357" t="str">
            <v>17-3089</v>
          </cell>
          <cell r="B2357" t="str">
            <v>AFJROTC</v>
          </cell>
          <cell r="C2357" t="str">
            <v>FL</v>
          </cell>
        </row>
        <row r="2358">
          <cell r="A2358" t="str">
            <v>17-3107</v>
          </cell>
          <cell r="B2358" t="str">
            <v>AFJROTC</v>
          </cell>
          <cell r="C2358" t="str">
            <v>CA</v>
          </cell>
        </row>
        <row r="2359">
          <cell r="A2359" t="str">
            <v>17-4572</v>
          </cell>
          <cell r="B2359" t="str">
            <v>AFJROTC</v>
          </cell>
          <cell r="C2359" t="str">
            <v>UT</v>
          </cell>
        </row>
        <row r="2360">
          <cell r="A2360" t="str">
            <v>17-4525</v>
          </cell>
          <cell r="B2360" t="str">
            <v>AFJROTC</v>
          </cell>
          <cell r="C2360" t="str">
            <v>OH</v>
          </cell>
        </row>
        <row r="2361">
          <cell r="A2361" t="str">
            <v>17-0927</v>
          </cell>
          <cell r="B2361" t="str">
            <v>AFJROTC</v>
          </cell>
          <cell r="C2361" t="str">
            <v>FL</v>
          </cell>
        </row>
        <row r="2362">
          <cell r="A2362" t="str">
            <v>17-3303</v>
          </cell>
          <cell r="B2362" t="str">
            <v>AFJROTC</v>
          </cell>
          <cell r="C2362" t="str">
            <v>TX</v>
          </cell>
        </row>
        <row r="2363">
          <cell r="A2363" t="str">
            <v>17-3314</v>
          </cell>
          <cell r="B2363" t="str">
            <v>AFJROTC</v>
          </cell>
          <cell r="C2363" t="str">
            <v>TX</v>
          </cell>
        </row>
        <row r="2364">
          <cell r="A2364" t="str">
            <v>17-4436</v>
          </cell>
          <cell r="B2364" t="str">
            <v>AFJROTC</v>
          </cell>
          <cell r="C2364" t="str">
            <v>KY</v>
          </cell>
        </row>
        <row r="2365">
          <cell r="A2365" t="str">
            <v>17-2447</v>
          </cell>
          <cell r="B2365" t="str">
            <v>AFJROTC</v>
          </cell>
          <cell r="C2365" t="str">
            <v>TX</v>
          </cell>
        </row>
        <row r="2366">
          <cell r="A2366" t="str">
            <v>17-3017</v>
          </cell>
          <cell r="B2366" t="str">
            <v>AFJROTC</v>
          </cell>
          <cell r="C2366" t="str">
            <v>TX</v>
          </cell>
        </row>
        <row r="2367">
          <cell r="A2367" t="str">
            <v>17-3304</v>
          </cell>
          <cell r="B2367" t="str">
            <v>AFJROTC</v>
          </cell>
          <cell r="C2367" t="str">
            <v>TX</v>
          </cell>
        </row>
        <row r="2368">
          <cell r="A2368" t="str">
            <v>17-0894</v>
          </cell>
          <cell r="B2368" t="str">
            <v>AFJROTC</v>
          </cell>
          <cell r="C2368" t="str">
            <v>NJ</v>
          </cell>
        </row>
        <row r="2369">
          <cell r="A2369" t="str">
            <v>17-3697</v>
          </cell>
          <cell r="B2369" t="str">
            <v>AFJROTC</v>
          </cell>
          <cell r="C2369" t="str">
            <v>AZ</v>
          </cell>
        </row>
        <row r="2370">
          <cell r="A2370" t="str">
            <v>17-4146</v>
          </cell>
          <cell r="B2370" t="str">
            <v>AFJROTC</v>
          </cell>
          <cell r="C2370" t="str">
            <v>CA</v>
          </cell>
        </row>
        <row r="2371">
          <cell r="A2371" t="str">
            <v>17-3694</v>
          </cell>
          <cell r="B2371" t="str">
            <v>AFJROTC</v>
          </cell>
          <cell r="C2371" t="str">
            <v>OK</v>
          </cell>
        </row>
        <row r="2372">
          <cell r="A2372" t="str">
            <v>17-1406</v>
          </cell>
          <cell r="B2372" t="str">
            <v>AFJROTC</v>
          </cell>
          <cell r="C2372" t="str">
            <v>VA</v>
          </cell>
        </row>
        <row r="2373">
          <cell r="A2373" t="str">
            <v>17-3064</v>
          </cell>
          <cell r="B2373" t="str">
            <v>AFJROTC</v>
          </cell>
          <cell r="C2373" t="str">
            <v>AL</v>
          </cell>
        </row>
        <row r="2374">
          <cell r="A2374" t="str">
            <v>17-4061</v>
          </cell>
          <cell r="B2374" t="str">
            <v>AFJROTC</v>
          </cell>
          <cell r="C2374" t="str">
            <v>TX</v>
          </cell>
        </row>
        <row r="2375">
          <cell r="A2375" t="str">
            <v>17-0895</v>
          </cell>
          <cell r="B2375" t="str">
            <v>AFJROTC</v>
          </cell>
          <cell r="C2375" t="str">
            <v>NJ</v>
          </cell>
        </row>
        <row r="2376">
          <cell r="A2376" t="str">
            <v>17-2943</v>
          </cell>
          <cell r="B2376" t="str">
            <v>AFJROTC</v>
          </cell>
          <cell r="C2376" t="str">
            <v>IL</v>
          </cell>
        </row>
        <row r="2377">
          <cell r="A2377" t="str">
            <v>17-1287</v>
          </cell>
          <cell r="B2377" t="str">
            <v>AFJROTC</v>
          </cell>
          <cell r="C2377" t="str">
            <v>IL</v>
          </cell>
        </row>
        <row r="2378">
          <cell r="A2378" t="str">
            <v>17-0129</v>
          </cell>
          <cell r="B2378" t="str">
            <v>AFJROTC</v>
          </cell>
          <cell r="C2378" t="str">
            <v>LA</v>
          </cell>
        </row>
        <row r="2379">
          <cell r="A2379" t="str">
            <v>17-5083</v>
          </cell>
          <cell r="B2379" t="str">
            <v>AFJROTC</v>
          </cell>
          <cell r="C2379" t="str">
            <v>AZ</v>
          </cell>
        </row>
        <row r="2380">
          <cell r="A2380" t="str">
            <v>17-0039</v>
          </cell>
          <cell r="B2380" t="str">
            <v>AFJROTC</v>
          </cell>
          <cell r="C2380" t="str">
            <v>TX</v>
          </cell>
        </row>
        <row r="2381">
          <cell r="A2381" t="str">
            <v>17-2833</v>
          </cell>
          <cell r="B2381" t="str">
            <v>AFJROTC</v>
          </cell>
          <cell r="C2381" t="str">
            <v>FL</v>
          </cell>
        </row>
        <row r="2382">
          <cell r="A2382" t="str">
            <v>17-1596</v>
          </cell>
          <cell r="B2382" t="str">
            <v>AFJROTC</v>
          </cell>
          <cell r="C2382" t="str">
            <v>AZ</v>
          </cell>
        </row>
        <row r="2383">
          <cell r="A2383" t="str">
            <v>17-3231</v>
          </cell>
          <cell r="B2383" t="str">
            <v>AFJROTC</v>
          </cell>
          <cell r="C2383" t="str">
            <v>NJ</v>
          </cell>
        </row>
        <row r="2384">
          <cell r="A2384" t="str">
            <v>17-3743</v>
          </cell>
          <cell r="B2384" t="str">
            <v>AFJROTC</v>
          </cell>
          <cell r="C2384" t="str">
            <v>GA</v>
          </cell>
        </row>
        <row r="2385">
          <cell r="A2385" t="str">
            <v>17-0153</v>
          </cell>
          <cell r="B2385" t="str">
            <v>AFJROTC</v>
          </cell>
          <cell r="C2385" t="str">
            <v>NV</v>
          </cell>
        </row>
        <row r="2386">
          <cell r="A2386" t="str">
            <v>17-3011</v>
          </cell>
          <cell r="B2386" t="str">
            <v>AFJROTC</v>
          </cell>
          <cell r="C2386" t="str">
            <v>WV</v>
          </cell>
        </row>
        <row r="2387">
          <cell r="A2387" t="str">
            <v>17-4434</v>
          </cell>
          <cell r="B2387" t="str">
            <v>AFJROTC</v>
          </cell>
          <cell r="C2387" t="str">
            <v>OH</v>
          </cell>
        </row>
        <row r="2388">
          <cell r="A2388" t="str">
            <v>17-0537</v>
          </cell>
          <cell r="B2388" t="str">
            <v>AFJROTC</v>
          </cell>
          <cell r="C2388" t="str">
            <v>WA</v>
          </cell>
        </row>
        <row r="2389">
          <cell r="A2389" t="str">
            <v>17-0898</v>
          </cell>
          <cell r="B2389" t="str">
            <v>AFJROTC</v>
          </cell>
          <cell r="C2389" t="str">
            <v>NJ</v>
          </cell>
        </row>
        <row r="2390">
          <cell r="A2390" t="str">
            <v>17-3010</v>
          </cell>
          <cell r="B2390" t="str">
            <v>AFJROTC</v>
          </cell>
          <cell r="C2390" t="str">
            <v>WV</v>
          </cell>
        </row>
        <row r="2391">
          <cell r="A2391" t="str">
            <v>17-4437</v>
          </cell>
          <cell r="B2391" t="str">
            <v>AFJROTC</v>
          </cell>
          <cell r="C2391" t="str">
            <v>KY</v>
          </cell>
        </row>
        <row r="2392">
          <cell r="A2392" t="str">
            <v>17-1597</v>
          </cell>
          <cell r="B2392" t="str">
            <v>AFJROTC</v>
          </cell>
          <cell r="C2392" t="str">
            <v>AZ</v>
          </cell>
        </row>
        <row r="2393">
          <cell r="A2393" t="str">
            <v>17-2704</v>
          </cell>
          <cell r="B2393" t="str">
            <v>AFJROTC</v>
          </cell>
          <cell r="C2393" t="str">
            <v>NE</v>
          </cell>
        </row>
        <row r="2394">
          <cell r="A2394" t="str">
            <v>17-3158</v>
          </cell>
          <cell r="B2394" t="str">
            <v>AFJROTC</v>
          </cell>
          <cell r="C2394" t="str">
            <v>VA</v>
          </cell>
        </row>
        <row r="2395">
          <cell r="A2395" t="str">
            <v>17-4063</v>
          </cell>
          <cell r="B2395" t="str">
            <v>AFJROTC</v>
          </cell>
          <cell r="C2395" t="str">
            <v>TX</v>
          </cell>
        </row>
        <row r="2396">
          <cell r="A2396" t="str">
            <v>17-0145</v>
          </cell>
          <cell r="B2396" t="str">
            <v>AFJROTC</v>
          </cell>
          <cell r="C2396" t="str">
            <v>NV</v>
          </cell>
        </row>
        <row r="2397">
          <cell r="A2397" t="str">
            <v>17-1887</v>
          </cell>
          <cell r="B2397" t="str">
            <v>AFJROTC</v>
          </cell>
          <cell r="C2397" t="str">
            <v>NC</v>
          </cell>
        </row>
        <row r="2398">
          <cell r="A2398" t="str">
            <v>17-2377</v>
          </cell>
          <cell r="B2398" t="str">
            <v>AFJROTC</v>
          </cell>
          <cell r="C2398" t="str">
            <v>CA</v>
          </cell>
        </row>
        <row r="2399">
          <cell r="A2399" t="str">
            <v>17-2378</v>
          </cell>
          <cell r="B2399" t="str">
            <v>AFJROTC</v>
          </cell>
          <cell r="C2399" t="str">
            <v>CA</v>
          </cell>
        </row>
        <row r="2400">
          <cell r="A2400" t="str">
            <v>17-4037</v>
          </cell>
          <cell r="B2400" t="str">
            <v>AFJROTC</v>
          </cell>
          <cell r="C2400" t="str">
            <v>TX</v>
          </cell>
        </row>
        <row r="2401">
          <cell r="A2401" t="str">
            <v>17-2848</v>
          </cell>
          <cell r="B2401" t="str">
            <v>AFJROTC</v>
          </cell>
          <cell r="C2401" t="str">
            <v>AZ</v>
          </cell>
        </row>
        <row r="2402">
          <cell r="A2402" t="str">
            <v>17-3290</v>
          </cell>
          <cell r="B2402" t="str">
            <v>AFJROTC</v>
          </cell>
          <cell r="C2402" t="str">
            <v>TX</v>
          </cell>
        </row>
        <row r="2403">
          <cell r="A2403" t="str">
            <v>17-5082</v>
          </cell>
          <cell r="B2403" t="str">
            <v>AFJROTC</v>
          </cell>
          <cell r="C2403" t="str">
            <v>MI</v>
          </cell>
        </row>
        <row r="2404">
          <cell r="A2404" t="str">
            <v>17-1650</v>
          </cell>
          <cell r="B2404" t="str">
            <v>AFJROTC</v>
          </cell>
          <cell r="C2404" t="str">
            <v>LA</v>
          </cell>
        </row>
        <row r="2405">
          <cell r="A2405" t="str">
            <v>17-1652</v>
          </cell>
          <cell r="B2405" t="str">
            <v>AFJROTC</v>
          </cell>
          <cell r="C2405" t="str">
            <v>LA</v>
          </cell>
        </row>
        <row r="2406">
          <cell r="A2406" t="str">
            <v>17-1653</v>
          </cell>
          <cell r="B2406" t="str">
            <v>AFJROTC</v>
          </cell>
          <cell r="C2406" t="str">
            <v>LA</v>
          </cell>
        </row>
        <row r="2407">
          <cell r="A2407" t="str">
            <v>17-3593</v>
          </cell>
          <cell r="B2407" t="str">
            <v>AFJROTC</v>
          </cell>
          <cell r="C2407" t="str">
            <v>AL</v>
          </cell>
        </row>
        <row r="2408">
          <cell r="A2408" t="str">
            <v>17-2647</v>
          </cell>
          <cell r="B2408" t="str">
            <v>AFJROTC</v>
          </cell>
          <cell r="C2408" t="str">
            <v>AT</v>
          </cell>
        </row>
        <row r="2409">
          <cell r="A2409" t="str">
            <v>17-2762</v>
          </cell>
          <cell r="B2409" t="str">
            <v>AFJROTC</v>
          </cell>
          <cell r="C2409" t="str">
            <v>TX</v>
          </cell>
        </row>
        <row r="2410">
          <cell r="A2410" t="str">
            <v>17-2374</v>
          </cell>
          <cell r="B2410" t="str">
            <v>AFJROTC</v>
          </cell>
          <cell r="C2410" t="str">
            <v>TX</v>
          </cell>
        </row>
        <row r="2411">
          <cell r="A2411" t="str">
            <v>17-3249</v>
          </cell>
          <cell r="B2411" t="str">
            <v>AFJROTC</v>
          </cell>
          <cell r="C2411" t="str">
            <v>TX</v>
          </cell>
        </row>
        <row r="2412">
          <cell r="A2412" t="str">
            <v>17-3661</v>
          </cell>
          <cell r="B2412" t="str">
            <v>AFJROTC</v>
          </cell>
          <cell r="C2412" t="str">
            <v>WA</v>
          </cell>
        </row>
        <row r="2413">
          <cell r="A2413" t="str">
            <v>17-2705</v>
          </cell>
          <cell r="B2413" t="str">
            <v>AFJROTC</v>
          </cell>
          <cell r="C2413" t="str">
            <v>NE</v>
          </cell>
        </row>
        <row r="2414">
          <cell r="A2414" t="str">
            <v>17-3020</v>
          </cell>
          <cell r="B2414" t="str">
            <v>AFJROTC</v>
          </cell>
          <cell r="C2414" t="str">
            <v>FL</v>
          </cell>
        </row>
        <row r="2415">
          <cell r="A2415" t="str">
            <v>17-3687</v>
          </cell>
          <cell r="B2415" t="str">
            <v>AFJROTC</v>
          </cell>
          <cell r="C2415" t="str">
            <v>TX</v>
          </cell>
        </row>
        <row r="2416">
          <cell r="A2416" t="str">
            <v>17-1202</v>
          </cell>
          <cell r="B2416" t="str">
            <v>AFJROTC</v>
          </cell>
          <cell r="C2416" t="str">
            <v>MD</v>
          </cell>
        </row>
        <row r="2417">
          <cell r="A2417" t="str">
            <v>17-4504</v>
          </cell>
          <cell r="B2417" t="str">
            <v>AFJROTC</v>
          </cell>
          <cell r="C2417" t="str">
            <v>CA</v>
          </cell>
        </row>
        <row r="2418">
          <cell r="A2418" t="str">
            <v>17-4425</v>
          </cell>
          <cell r="B2418" t="str">
            <v>AFJROTC</v>
          </cell>
          <cell r="C2418" t="str">
            <v>TX</v>
          </cell>
        </row>
        <row r="2419">
          <cell r="A2419" t="str">
            <v>17-2096</v>
          </cell>
          <cell r="B2419" t="str">
            <v>AFJROTC</v>
          </cell>
          <cell r="C2419" t="str">
            <v>AL</v>
          </cell>
        </row>
        <row r="2420">
          <cell r="A2420" t="str">
            <v>17-3696</v>
          </cell>
          <cell r="B2420" t="str">
            <v>AFJROTC</v>
          </cell>
          <cell r="C2420" t="str">
            <v>OK</v>
          </cell>
        </row>
        <row r="2421">
          <cell r="A2421" t="str">
            <v>17-3594</v>
          </cell>
          <cell r="B2421" t="str">
            <v>AFJROTC</v>
          </cell>
          <cell r="C2421" t="str">
            <v>AL</v>
          </cell>
        </row>
        <row r="2422">
          <cell r="A2422" t="str">
            <v>17-4066</v>
          </cell>
          <cell r="B2422" t="str">
            <v>AFJROTC</v>
          </cell>
          <cell r="C2422" t="str">
            <v>NE</v>
          </cell>
        </row>
        <row r="2423">
          <cell r="A2423" t="str">
            <v>17-4520</v>
          </cell>
          <cell r="B2423" t="str">
            <v>AFJROTC</v>
          </cell>
          <cell r="C2423" t="str">
            <v>TX</v>
          </cell>
        </row>
        <row r="2424">
          <cell r="A2424" t="str">
            <v>17-1886</v>
          </cell>
          <cell r="B2424" t="str">
            <v>AFJROTC</v>
          </cell>
          <cell r="C2424" t="str">
            <v>NC</v>
          </cell>
        </row>
        <row r="2425">
          <cell r="A2425" t="str">
            <v>17-4506</v>
          </cell>
          <cell r="B2425" t="str">
            <v>AFJROTC</v>
          </cell>
          <cell r="C2425" t="str">
            <v>CA</v>
          </cell>
        </row>
        <row r="2426">
          <cell r="A2426" t="str">
            <v>17-2653</v>
          </cell>
          <cell r="B2426" t="str">
            <v>AFJROTC</v>
          </cell>
          <cell r="C2426" t="str">
            <v>IL</v>
          </cell>
        </row>
        <row r="2427">
          <cell r="A2427" t="str">
            <v>17-3577</v>
          </cell>
          <cell r="B2427" t="str">
            <v>AFJROTC</v>
          </cell>
          <cell r="C2427" t="str">
            <v>WV</v>
          </cell>
        </row>
        <row r="2428">
          <cell r="A2428" t="str">
            <v>17-4440</v>
          </cell>
          <cell r="B2428" t="str">
            <v>AFJROTC</v>
          </cell>
          <cell r="C2428" t="str">
            <v>KY</v>
          </cell>
        </row>
        <row r="2429">
          <cell r="A2429" t="str">
            <v>17-3313</v>
          </cell>
          <cell r="B2429" t="str">
            <v>AFJROTC</v>
          </cell>
          <cell r="C2429" t="str">
            <v>TX</v>
          </cell>
        </row>
        <row r="2430">
          <cell r="A2430" t="str">
            <v>17-3695</v>
          </cell>
          <cell r="B2430" t="str">
            <v>AFJROTC</v>
          </cell>
          <cell r="C2430" t="str">
            <v>OK</v>
          </cell>
        </row>
        <row r="2431">
          <cell r="A2431" t="str">
            <v>17-4577</v>
          </cell>
          <cell r="B2431" t="str">
            <v>AFJROTC</v>
          </cell>
          <cell r="C2431" t="str">
            <v>WA</v>
          </cell>
        </row>
        <row r="2432">
          <cell r="A2432" t="str">
            <v>17-1052</v>
          </cell>
          <cell r="B2432" t="str">
            <v>AFJROTC</v>
          </cell>
          <cell r="C2432" t="str">
            <v>LA</v>
          </cell>
        </row>
        <row r="2433">
          <cell r="A2433" t="str">
            <v>17-2659</v>
          </cell>
          <cell r="B2433" t="str">
            <v>AFJROTC</v>
          </cell>
          <cell r="C2433" t="str">
            <v>NM</v>
          </cell>
        </row>
        <row r="2434">
          <cell r="A2434" t="str">
            <v>17-2879</v>
          </cell>
          <cell r="B2434" t="str">
            <v>AFJROTC</v>
          </cell>
          <cell r="C2434" t="str">
            <v>WA</v>
          </cell>
        </row>
        <row r="2435">
          <cell r="A2435" t="str">
            <v>17-2677</v>
          </cell>
          <cell r="B2435" t="str">
            <v>AFJROTC</v>
          </cell>
          <cell r="C2435" t="str">
            <v>AT</v>
          </cell>
        </row>
        <row r="2436">
          <cell r="A2436" t="str">
            <v>17-3761</v>
          </cell>
          <cell r="B2436" t="str">
            <v>AFJROTC</v>
          </cell>
          <cell r="C2436" t="str">
            <v>NC</v>
          </cell>
        </row>
        <row r="2437">
          <cell r="A2437" t="str">
            <v>17-2660</v>
          </cell>
          <cell r="B2437" t="str">
            <v>AFJROTC</v>
          </cell>
          <cell r="C2437" t="str">
            <v>NM</v>
          </cell>
        </row>
        <row r="2438">
          <cell r="A2438" t="str">
            <v>17-5090</v>
          </cell>
          <cell r="B2438" t="str">
            <v>AFJROTC</v>
          </cell>
          <cell r="C2438" t="str">
            <v>MT</v>
          </cell>
        </row>
        <row r="2439">
          <cell r="A2439" t="str">
            <v>17-3365</v>
          </cell>
          <cell r="B2439" t="str">
            <v>AFJROTC</v>
          </cell>
          <cell r="C2439" t="str">
            <v>FL</v>
          </cell>
        </row>
        <row r="2440">
          <cell r="A2440" t="str">
            <v>17-4231</v>
          </cell>
          <cell r="B2440" t="str">
            <v>AFJROTC</v>
          </cell>
          <cell r="C2440" t="str">
            <v>AL</v>
          </cell>
        </row>
        <row r="2441">
          <cell r="A2441" t="str">
            <v>17-4438</v>
          </cell>
          <cell r="B2441" t="str">
            <v>AFJROTC</v>
          </cell>
          <cell r="C2441" t="str">
            <v>KY</v>
          </cell>
        </row>
        <row r="2442">
          <cell r="A2442" t="str">
            <v>17-0522</v>
          </cell>
          <cell r="B2442" t="str">
            <v>AFJROTC</v>
          </cell>
          <cell r="C2442" t="str">
            <v>VA</v>
          </cell>
        </row>
        <row r="2443">
          <cell r="A2443" t="str">
            <v>17-4318</v>
          </cell>
          <cell r="B2443" t="str">
            <v>AFJROTC</v>
          </cell>
          <cell r="C2443" t="str">
            <v>TX</v>
          </cell>
        </row>
        <row r="2444">
          <cell r="A2444" t="str">
            <v>17-4512</v>
          </cell>
          <cell r="B2444" t="str">
            <v>AFJROTC</v>
          </cell>
          <cell r="C2444" t="str">
            <v>PA</v>
          </cell>
        </row>
        <row r="2445">
          <cell r="A2445" t="str">
            <v>17-4303</v>
          </cell>
          <cell r="B2445" t="str">
            <v>AFJROTC</v>
          </cell>
          <cell r="C2445" t="str">
            <v>TX</v>
          </cell>
        </row>
        <row r="2446">
          <cell r="A2446" t="str">
            <v>17-4992</v>
          </cell>
          <cell r="B2446" t="str">
            <v>AFJROTC</v>
          </cell>
          <cell r="C2446" t="str">
            <v>SC</v>
          </cell>
        </row>
        <row r="2447">
          <cell r="A2447" t="str">
            <v>17-3667</v>
          </cell>
          <cell r="B2447" t="str">
            <v>AFJROTC</v>
          </cell>
          <cell r="C2447" t="str">
            <v>TN</v>
          </cell>
        </row>
        <row r="2448">
          <cell r="A2448" t="str">
            <v>17-3624</v>
          </cell>
          <cell r="B2448" t="str">
            <v>AFJROTC</v>
          </cell>
          <cell r="C2448" t="str">
            <v>IL</v>
          </cell>
        </row>
        <row r="2449">
          <cell r="A2449" t="str">
            <v>17-1651</v>
          </cell>
          <cell r="B2449" t="str">
            <v>AFJROTC</v>
          </cell>
          <cell r="C2449" t="str">
            <v>LA</v>
          </cell>
        </row>
        <row r="2450">
          <cell r="A2450" t="str">
            <v>17-3013</v>
          </cell>
          <cell r="B2450" t="str">
            <v>AFJROTC</v>
          </cell>
          <cell r="C2450" t="str">
            <v>WV</v>
          </cell>
        </row>
        <row r="2451">
          <cell r="A2451" t="str">
            <v>17-3623</v>
          </cell>
          <cell r="B2451" t="str">
            <v>AFJROTC</v>
          </cell>
          <cell r="C2451" t="str">
            <v>IL</v>
          </cell>
        </row>
        <row r="2452">
          <cell r="A2452" t="str">
            <v>17-3855</v>
          </cell>
          <cell r="B2452" t="str">
            <v>AFJROTC</v>
          </cell>
          <cell r="C2452" t="str">
            <v>FL</v>
          </cell>
        </row>
        <row r="2453">
          <cell r="A2453" t="str">
            <v>17-3502</v>
          </cell>
          <cell r="B2453" t="str">
            <v>AFJROTC</v>
          </cell>
          <cell r="C2453" t="str">
            <v>MO</v>
          </cell>
        </row>
        <row r="2454">
          <cell r="A2454" t="str">
            <v>17-3688</v>
          </cell>
          <cell r="B2454" t="str">
            <v>AFJROTC</v>
          </cell>
          <cell r="C2454" t="str">
            <v>TX</v>
          </cell>
        </row>
        <row r="2455">
          <cell r="A2455" t="str">
            <v>17-3662</v>
          </cell>
          <cell r="B2455" t="str">
            <v>AFJROTC</v>
          </cell>
          <cell r="C2455" t="str">
            <v>WA</v>
          </cell>
        </row>
        <row r="2456">
          <cell r="A2456" t="str">
            <v>17-0465</v>
          </cell>
          <cell r="B2456" t="str">
            <v>AFJROTC</v>
          </cell>
          <cell r="C2456" t="str">
            <v>NC</v>
          </cell>
        </row>
        <row r="2457">
          <cell r="A2457" t="str">
            <v>17-5068</v>
          </cell>
          <cell r="B2457" t="str">
            <v>AFJROTC</v>
          </cell>
          <cell r="C2457" t="str">
            <v>NJ</v>
          </cell>
        </row>
        <row r="2458">
          <cell r="A2458" t="str">
            <v>17-4779</v>
          </cell>
          <cell r="B2458" t="str">
            <v>AFJROTC</v>
          </cell>
          <cell r="C2458" t="str">
            <v>CA</v>
          </cell>
        </row>
        <row r="2459">
          <cell r="A2459" t="str">
            <v>17-5078</v>
          </cell>
          <cell r="B2459" t="str">
            <v>AFJROTC</v>
          </cell>
          <cell r="C2459" t="str">
            <v>CA</v>
          </cell>
        </row>
        <row r="2460">
          <cell r="A2460" t="str">
            <v>17-0929</v>
          </cell>
          <cell r="B2460" t="str">
            <v>AFJROTC</v>
          </cell>
          <cell r="C2460" t="str">
            <v>FL</v>
          </cell>
        </row>
        <row r="2461">
          <cell r="A2461" t="str">
            <v>17-2686</v>
          </cell>
          <cell r="B2461" t="str">
            <v>AFJROTC</v>
          </cell>
          <cell r="C2461" t="str">
            <v>HI</v>
          </cell>
        </row>
        <row r="2462">
          <cell r="A2462" t="str">
            <v>17-2023</v>
          </cell>
          <cell r="B2462" t="str">
            <v>AFJROTC</v>
          </cell>
          <cell r="C2462" t="str">
            <v>NJ</v>
          </cell>
        </row>
        <row r="2463">
          <cell r="A2463" t="str">
            <v>17-2196</v>
          </cell>
          <cell r="B2463" t="str">
            <v>AFJROTC</v>
          </cell>
          <cell r="C2463" t="str">
            <v>NC</v>
          </cell>
        </row>
        <row r="2464">
          <cell r="A2464" t="str">
            <v>17-2726</v>
          </cell>
          <cell r="B2464" t="str">
            <v>AFJROTC</v>
          </cell>
          <cell r="C2464" t="str">
            <v>FL</v>
          </cell>
        </row>
        <row r="2465">
          <cell r="A2465" t="str">
            <v>17-3072</v>
          </cell>
          <cell r="B2465" t="str">
            <v>AFJROTC</v>
          </cell>
          <cell r="C2465" t="str">
            <v>TX</v>
          </cell>
        </row>
        <row r="2466">
          <cell r="A2466" t="str">
            <v>17-3416</v>
          </cell>
          <cell r="B2466" t="str">
            <v>AFJROTC</v>
          </cell>
          <cell r="C2466" t="str">
            <v>NC</v>
          </cell>
        </row>
        <row r="2467">
          <cell r="A2467" t="str">
            <v>17-2880</v>
          </cell>
          <cell r="B2467" t="str">
            <v>AFJROTC</v>
          </cell>
          <cell r="C2467" t="str">
            <v>WA</v>
          </cell>
        </row>
        <row r="2468">
          <cell r="A2468" t="str">
            <v>17-3760</v>
          </cell>
          <cell r="B2468" t="str">
            <v>AFJROTC</v>
          </cell>
          <cell r="C2468" t="str">
            <v>NC</v>
          </cell>
        </row>
        <row r="2469">
          <cell r="A2469" t="str">
            <v>17-3460</v>
          </cell>
          <cell r="B2469" t="str">
            <v>AFJROTC</v>
          </cell>
          <cell r="C2469" t="str">
            <v>NY</v>
          </cell>
        </row>
        <row r="2470">
          <cell r="A2470" t="str">
            <v>17-0047</v>
          </cell>
          <cell r="B2470" t="str">
            <v>AFJROTC</v>
          </cell>
          <cell r="C2470" t="str">
            <v>TX</v>
          </cell>
        </row>
        <row r="2471">
          <cell r="A2471" t="str">
            <v>17-2702</v>
          </cell>
          <cell r="B2471" t="str">
            <v>AFJROTC</v>
          </cell>
          <cell r="C2471" t="str">
            <v>OK</v>
          </cell>
        </row>
        <row r="2472">
          <cell r="A2472" t="str">
            <v>17-3232</v>
          </cell>
          <cell r="B2472" t="str">
            <v>AFJROTC</v>
          </cell>
          <cell r="C2472" t="str">
            <v>NJ</v>
          </cell>
        </row>
        <row r="2473">
          <cell r="A2473" t="str">
            <v>17-0896</v>
          </cell>
          <cell r="B2473" t="str">
            <v>AFJROTC</v>
          </cell>
          <cell r="C2473" t="str">
            <v>NJ</v>
          </cell>
        </row>
        <row r="2474">
          <cell r="A2474" t="str">
            <v>17-0021</v>
          </cell>
          <cell r="B2474" t="str">
            <v>CAP</v>
          </cell>
          <cell r="C2474" t="str">
            <v>NJ</v>
          </cell>
        </row>
        <row r="2475">
          <cell r="A2475" t="str">
            <v>17-0030</v>
          </cell>
          <cell r="B2475" t="str">
            <v>CAP</v>
          </cell>
          <cell r="C2475" t="str">
            <v>NJ</v>
          </cell>
        </row>
        <row r="2476">
          <cell r="A2476" t="str">
            <v>17-0035</v>
          </cell>
          <cell r="B2476" t="str">
            <v>CAP</v>
          </cell>
          <cell r="C2476" t="str">
            <v>NJ</v>
          </cell>
        </row>
        <row r="2477">
          <cell r="A2477" t="str">
            <v>17-0249</v>
          </cell>
          <cell r="B2477" t="str">
            <v>CAP</v>
          </cell>
          <cell r="C2477" t="str">
            <v>CA</v>
          </cell>
        </row>
        <row r="2478">
          <cell r="A2478" t="str">
            <v>17-0383</v>
          </cell>
          <cell r="B2478" t="str">
            <v>CAP</v>
          </cell>
          <cell r="C2478" t="str">
            <v>CA</v>
          </cell>
        </row>
        <row r="2479">
          <cell r="A2479" t="str">
            <v>17-0562</v>
          </cell>
          <cell r="B2479" t="str">
            <v>CAP</v>
          </cell>
          <cell r="C2479" t="str">
            <v>TX</v>
          </cell>
        </row>
        <row r="2480">
          <cell r="A2480" t="str">
            <v>17-0615</v>
          </cell>
          <cell r="B2480" t="str">
            <v>CAP</v>
          </cell>
          <cell r="C2480" t="str">
            <v>MD</v>
          </cell>
        </row>
        <row r="2481">
          <cell r="A2481" t="str">
            <v>17-0616</v>
          </cell>
          <cell r="B2481" t="str">
            <v>CAP</v>
          </cell>
          <cell r="C2481" t="str">
            <v>MD</v>
          </cell>
        </row>
        <row r="2482">
          <cell r="A2482" t="str">
            <v>17-1346</v>
          </cell>
          <cell r="B2482" t="str">
            <v>CAP</v>
          </cell>
          <cell r="C2482" t="str">
            <v>NJ</v>
          </cell>
        </row>
        <row r="2483">
          <cell r="A2483" t="str">
            <v>17-1347</v>
          </cell>
          <cell r="B2483" t="str">
            <v>CAP</v>
          </cell>
          <cell r="C2483" t="str">
            <v>NJ</v>
          </cell>
        </row>
        <row r="2484">
          <cell r="A2484" t="str">
            <v>17-1538</v>
          </cell>
          <cell r="B2484" t="str">
            <v>CAP</v>
          </cell>
          <cell r="C2484" t="str">
            <v>ID</v>
          </cell>
        </row>
        <row r="2485">
          <cell r="A2485" t="str">
            <v>17-2163</v>
          </cell>
          <cell r="B2485" t="str">
            <v>CAP</v>
          </cell>
          <cell r="C2485" t="str">
            <v>CO</v>
          </cell>
        </row>
        <row r="2486">
          <cell r="A2486" t="str">
            <v>17-2516</v>
          </cell>
          <cell r="B2486" t="str">
            <v>CAP</v>
          </cell>
          <cell r="C2486" t="str">
            <v>VA</v>
          </cell>
        </row>
        <row r="2487">
          <cell r="A2487" t="str">
            <v>17-0019</v>
          </cell>
          <cell r="B2487" t="str">
            <v>CAP</v>
          </cell>
          <cell r="C2487" t="str">
            <v>NJ</v>
          </cell>
        </row>
        <row r="2488">
          <cell r="A2488" t="str">
            <v>17-0024</v>
          </cell>
          <cell r="B2488" t="str">
            <v>CAP</v>
          </cell>
          <cell r="C2488" t="str">
            <v>NJ</v>
          </cell>
        </row>
        <row r="2489">
          <cell r="A2489" t="str">
            <v>17-0109</v>
          </cell>
          <cell r="B2489" t="str">
            <v>CAP</v>
          </cell>
          <cell r="C2489" t="str">
            <v>NC</v>
          </cell>
        </row>
        <row r="2490">
          <cell r="A2490" t="str">
            <v>17-0538</v>
          </cell>
          <cell r="B2490" t="str">
            <v>CAP</v>
          </cell>
          <cell r="C2490" t="str">
            <v>WA</v>
          </cell>
        </row>
        <row r="2491">
          <cell r="A2491" t="str">
            <v>17-0710</v>
          </cell>
          <cell r="B2491" t="str">
            <v>CAP</v>
          </cell>
          <cell r="C2491" t="str">
            <v>MO</v>
          </cell>
        </row>
        <row r="2492">
          <cell r="A2492" t="str">
            <v>17-0813</v>
          </cell>
          <cell r="B2492" t="str">
            <v>CAP</v>
          </cell>
          <cell r="C2492" t="str">
            <v>VA</v>
          </cell>
        </row>
        <row r="2493">
          <cell r="A2493" t="str">
            <v>17-1348</v>
          </cell>
          <cell r="B2493" t="str">
            <v>CAP</v>
          </cell>
          <cell r="C2493" t="str">
            <v>NJ</v>
          </cell>
        </row>
        <row r="2494">
          <cell r="A2494" t="str">
            <v>17-1382</v>
          </cell>
          <cell r="B2494" t="str">
            <v>CAP</v>
          </cell>
          <cell r="C2494" t="str">
            <v>FL</v>
          </cell>
        </row>
        <row r="2495">
          <cell r="A2495" t="str">
            <v>17-1393</v>
          </cell>
          <cell r="B2495" t="str">
            <v>CAP</v>
          </cell>
          <cell r="C2495" t="str">
            <v>MA</v>
          </cell>
        </row>
        <row r="2496">
          <cell r="A2496" t="str">
            <v>17-1600</v>
          </cell>
          <cell r="B2496" t="str">
            <v>CAP</v>
          </cell>
          <cell r="C2496" t="str">
            <v>TX</v>
          </cell>
        </row>
        <row r="2497">
          <cell r="A2497" t="str">
            <v>17-1626</v>
          </cell>
          <cell r="B2497" t="str">
            <v>CAP</v>
          </cell>
          <cell r="C2497" t="str">
            <v>AZ</v>
          </cell>
        </row>
        <row r="2498">
          <cell r="A2498" t="str">
            <v>17-1797</v>
          </cell>
          <cell r="B2498" t="str">
            <v>CAP</v>
          </cell>
          <cell r="C2498" t="str">
            <v>NJ</v>
          </cell>
        </row>
        <row r="2499">
          <cell r="A2499" t="str">
            <v>17-2252</v>
          </cell>
          <cell r="B2499" t="str">
            <v>CAP</v>
          </cell>
          <cell r="C2499" t="str">
            <v>AZ</v>
          </cell>
        </row>
        <row r="2500">
          <cell r="A2500" t="str">
            <v>17-2463</v>
          </cell>
          <cell r="B2500" t="str">
            <v>CAP</v>
          </cell>
          <cell r="C2500" t="str">
            <v>OH</v>
          </cell>
        </row>
        <row r="2501">
          <cell r="A2501" t="str">
            <v>17-2955</v>
          </cell>
          <cell r="B2501" t="str">
            <v>CAP</v>
          </cell>
          <cell r="C2501" t="str">
            <v>OH</v>
          </cell>
        </row>
        <row r="2502">
          <cell r="A2502" t="str">
            <v>17-3138</v>
          </cell>
          <cell r="B2502" t="str">
            <v>CAP</v>
          </cell>
          <cell r="C2502" t="str">
            <v>AT</v>
          </cell>
        </row>
        <row r="2503">
          <cell r="A2503" t="str">
            <v>17-0041</v>
          </cell>
          <cell r="B2503" t="str">
            <v>CAP</v>
          </cell>
          <cell r="C2503" t="str">
            <v>MI</v>
          </cell>
        </row>
        <row r="2504">
          <cell r="A2504" t="str">
            <v>17-0130</v>
          </cell>
          <cell r="B2504" t="str">
            <v>CAP</v>
          </cell>
          <cell r="C2504" t="str">
            <v>IL</v>
          </cell>
        </row>
        <row r="2505">
          <cell r="A2505" t="str">
            <v>17-0665</v>
          </cell>
          <cell r="B2505" t="str">
            <v>CAP</v>
          </cell>
          <cell r="C2505" t="str">
            <v>CA</v>
          </cell>
        </row>
        <row r="2506">
          <cell r="A2506" t="str">
            <v>17-0666</v>
          </cell>
          <cell r="B2506" t="str">
            <v>CAP</v>
          </cell>
          <cell r="C2506" t="str">
            <v>CA</v>
          </cell>
        </row>
        <row r="2507">
          <cell r="A2507" t="str">
            <v>17-0972</v>
          </cell>
          <cell r="B2507" t="str">
            <v>CAP</v>
          </cell>
          <cell r="C2507" t="str">
            <v>CA</v>
          </cell>
        </row>
        <row r="2508">
          <cell r="A2508" t="str">
            <v>17-1004</v>
          </cell>
          <cell r="B2508" t="str">
            <v>CAP</v>
          </cell>
          <cell r="C2508" t="str">
            <v>OH</v>
          </cell>
        </row>
        <row r="2509">
          <cell r="A2509" t="str">
            <v>17-1798</v>
          </cell>
          <cell r="B2509" t="str">
            <v>CAP</v>
          </cell>
          <cell r="C2509" t="str">
            <v>NJ</v>
          </cell>
        </row>
        <row r="2510">
          <cell r="A2510" t="str">
            <v>17-1416</v>
          </cell>
          <cell r="B2510" t="str">
            <v>CAP</v>
          </cell>
          <cell r="C2510" t="str">
            <v>CT</v>
          </cell>
        </row>
        <row r="2511">
          <cell r="A2511" t="str">
            <v>17-0171</v>
          </cell>
          <cell r="B2511" t="str">
            <v>CAP</v>
          </cell>
          <cell r="C2511" t="str">
            <v>AZ</v>
          </cell>
        </row>
        <row r="2512">
          <cell r="A2512" t="str">
            <v>17-1634</v>
          </cell>
          <cell r="B2512" t="str">
            <v>CAP</v>
          </cell>
          <cell r="C2512" t="str">
            <v>CA</v>
          </cell>
        </row>
        <row r="2513">
          <cell r="A2513" t="str">
            <v>17-4153</v>
          </cell>
          <cell r="B2513" t="str">
            <v>CAP</v>
          </cell>
          <cell r="C2513" t="str">
            <v>CA</v>
          </cell>
        </row>
        <row r="2514">
          <cell r="A2514" t="str">
            <v>17-0052</v>
          </cell>
          <cell r="B2514" t="str">
            <v>CAP</v>
          </cell>
          <cell r="C2514" t="str">
            <v>MN</v>
          </cell>
        </row>
        <row r="2515">
          <cell r="A2515" t="str">
            <v>17-0560</v>
          </cell>
          <cell r="B2515" t="str">
            <v>CAP</v>
          </cell>
          <cell r="C2515" t="str">
            <v>KY</v>
          </cell>
        </row>
        <row r="2516">
          <cell r="A2516" t="str">
            <v>17-0780</v>
          </cell>
          <cell r="B2516" t="str">
            <v>CAP</v>
          </cell>
          <cell r="C2516" t="str">
            <v>PA</v>
          </cell>
        </row>
        <row r="2517">
          <cell r="A2517" t="str">
            <v>17-0814</v>
          </cell>
          <cell r="B2517" t="str">
            <v>CAP</v>
          </cell>
          <cell r="C2517" t="str">
            <v>VA</v>
          </cell>
        </row>
        <row r="2518">
          <cell r="A2518" t="str">
            <v>17-1647</v>
          </cell>
          <cell r="B2518" t="str">
            <v>CAP</v>
          </cell>
          <cell r="C2518" t="str">
            <v>TX</v>
          </cell>
        </row>
        <row r="2519">
          <cell r="A2519" t="str">
            <v>17-1909</v>
          </cell>
          <cell r="B2519" t="str">
            <v>CAP</v>
          </cell>
          <cell r="C2519" t="str">
            <v>CO</v>
          </cell>
        </row>
        <row r="2520">
          <cell r="A2520" t="str">
            <v>17-2675</v>
          </cell>
          <cell r="B2520" t="str">
            <v>CAP</v>
          </cell>
          <cell r="C2520" t="str">
            <v>WI</v>
          </cell>
        </row>
        <row r="2521">
          <cell r="A2521" t="str">
            <v>17-2773</v>
          </cell>
          <cell r="B2521" t="str">
            <v>CAP</v>
          </cell>
          <cell r="C2521" t="str">
            <v>TX</v>
          </cell>
        </row>
        <row r="2522">
          <cell r="A2522" t="str">
            <v>17-3615</v>
          </cell>
          <cell r="B2522" t="str">
            <v>CAP</v>
          </cell>
          <cell r="C2522" t="str">
            <v>NY</v>
          </cell>
        </row>
        <row r="2523">
          <cell r="A2523" t="str">
            <v>17-2294</v>
          </cell>
          <cell r="B2523" t="str">
            <v>CAP</v>
          </cell>
          <cell r="C2523" t="str">
            <v>NC</v>
          </cell>
        </row>
        <row r="2524">
          <cell r="A2524" t="str">
            <v>17-0348</v>
          </cell>
          <cell r="B2524" t="str">
            <v>CAP</v>
          </cell>
          <cell r="C2524" t="str">
            <v>VA</v>
          </cell>
        </row>
        <row r="2525">
          <cell r="A2525" t="str">
            <v>17-0525</v>
          </cell>
          <cell r="B2525" t="str">
            <v>CAP</v>
          </cell>
          <cell r="C2525" t="str">
            <v>CA</v>
          </cell>
        </row>
        <row r="2526">
          <cell r="A2526" t="str">
            <v>17-1385</v>
          </cell>
          <cell r="B2526" t="str">
            <v>CAP</v>
          </cell>
          <cell r="C2526" t="str">
            <v>TX</v>
          </cell>
        </row>
        <row r="2527">
          <cell r="A2527" t="str">
            <v>17-1630</v>
          </cell>
          <cell r="B2527" t="str">
            <v>CAP</v>
          </cell>
          <cell r="C2527" t="str">
            <v>TN</v>
          </cell>
        </row>
        <row r="2528">
          <cell r="A2528" t="str">
            <v>17-1964</v>
          </cell>
          <cell r="B2528" t="str">
            <v>CAP</v>
          </cell>
          <cell r="C2528" t="str">
            <v>NY</v>
          </cell>
        </row>
        <row r="2529">
          <cell r="A2529" t="str">
            <v>17-4604</v>
          </cell>
          <cell r="B2529" t="str">
            <v>CAP</v>
          </cell>
          <cell r="C2529" t="str">
            <v>MA</v>
          </cell>
        </row>
        <row r="2530">
          <cell r="A2530" t="str">
            <v>17-0049</v>
          </cell>
          <cell r="B2530" t="str">
            <v>CAP</v>
          </cell>
          <cell r="C2530" t="str">
            <v>SD</v>
          </cell>
        </row>
        <row r="2531">
          <cell r="A2531" t="str">
            <v>17-0225</v>
          </cell>
          <cell r="B2531" t="str">
            <v>CAP</v>
          </cell>
          <cell r="C2531" t="str">
            <v>IL</v>
          </cell>
        </row>
        <row r="2532">
          <cell r="A2532" t="str">
            <v>17-0696</v>
          </cell>
          <cell r="B2532" t="str">
            <v>CAP</v>
          </cell>
          <cell r="C2532" t="str">
            <v>VA</v>
          </cell>
        </row>
        <row r="2533">
          <cell r="A2533" t="str">
            <v>17-0698</v>
          </cell>
          <cell r="B2533" t="str">
            <v>CAP</v>
          </cell>
          <cell r="C2533" t="str">
            <v>VA</v>
          </cell>
        </row>
        <row r="2534">
          <cell r="A2534" t="str">
            <v>17-2039</v>
          </cell>
          <cell r="B2534" t="str">
            <v>CAP</v>
          </cell>
          <cell r="C2534" t="str">
            <v>MN</v>
          </cell>
        </row>
        <row r="2535">
          <cell r="A2535" t="str">
            <v>17-4605</v>
          </cell>
          <cell r="B2535" t="str">
            <v>CAP</v>
          </cell>
          <cell r="C2535" t="str">
            <v>MN</v>
          </cell>
        </row>
        <row r="2536">
          <cell r="A2536" t="str">
            <v>17-0216</v>
          </cell>
          <cell r="B2536" t="str">
            <v>CAP</v>
          </cell>
          <cell r="C2536" t="str">
            <v>AZ</v>
          </cell>
        </row>
        <row r="2537">
          <cell r="A2537" t="str">
            <v>17-1301</v>
          </cell>
          <cell r="B2537" t="str">
            <v>CAP</v>
          </cell>
          <cell r="C2537" t="str">
            <v>IN</v>
          </cell>
        </row>
        <row r="2538">
          <cell r="A2538" t="str">
            <v>17-1386</v>
          </cell>
          <cell r="B2538" t="str">
            <v>CAP</v>
          </cell>
          <cell r="C2538" t="str">
            <v>TX</v>
          </cell>
        </row>
        <row r="2539">
          <cell r="A2539" t="str">
            <v>17-0970</v>
          </cell>
          <cell r="B2539" t="str">
            <v>CAP</v>
          </cell>
          <cell r="C2539" t="str">
            <v>CA</v>
          </cell>
        </row>
        <row r="2540">
          <cell r="A2540" t="str">
            <v>17-1035</v>
          </cell>
          <cell r="B2540" t="str">
            <v>CAP</v>
          </cell>
          <cell r="C2540" t="str">
            <v>NJ</v>
          </cell>
        </row>
        <row r="2541">
          <cell r="A2541" t="str">
            <v>17-2403</v>
          </cell>
          <cell r="B2541" t="str">
            <v>CAP</v>
          </cell>
          <cell r="C2541" t="str">
            <v>IN</v>
          </cell>
        </row>
        <row r="2542">
          <cell r="A2542" t="str">
            <v>17-2874</v>
          </cell>
          <cell r="B2542" t="str">
            <v>CAP</v>
          </cell>
          <cell r="C2542" t="str">
            <v>TX</v>
          </cell>
        </row>
        <row r="2543">
          <cell r="A2543" t="str">
            <v>17-0689</v>
          </cell>
          <cell r="B2543" t="str">
            <v>CAP</v>
          </cell>
          <cell r="C2543" t="str">
            <v>GA</v>
          </cell>
        </row>
        <row r="2544">
          <cell r="A2544" t="str">
            <v>17-1633</v>
          </cell>
          <cell r="B2544" t="str">
            <v>CAP</v>
          </cell>
          <cell r="C2544" t="str">
            <v>NC</v>
          </cell>
        </row>
        <row r="2545">
          <cell r="A2545" t="str">
            <v>17-3395</v>
          </cell>
          <cell r="B2545" t="str">
            <v>CAP</v>
          </cell>
          <cell r="C2545" t="str">
            <v>IL</v>
          </cell>
        </row>
        <row r="2546">
          <cell r="A2546" t="str">
            <v>17-2303</v>
          </cell>
          <cell r="B2546" t="str">
            <v>CAP</v>
          </cell>
          <cell r="C2546" t="str">
            <v>CA</v>
          </cell>
        </row>
        <row r="2547">
          <cell r="A2547" t="str">
            <v>17-2823</v>
          </cell>
          <cell r="B2547" t="str">
            <v>CAP</v>
          </cell>
          <cell r="C2547" t="str">
            <v>FL</v>
          </cell>
        </row>
        <row r="2548">
          <cell r="A2548" t="str">
            <v>17-3918</v>
          </cell>
          <cell r="B2548" t="str">
            <v>CAP</v>
          </cell>
          <cell r="C2548" t="str">
            <v>PA</v>
          </cell>
        </row>
        <row r="2549">
          <cell r="A2549" t="str">
            <v>17-0579</v>
          </cell>
          <cell r="B2549" t="str">
            <v>CAP</v>
          </cell>
          <cell r="C2549" t="str">
            <v>PA</v>
          </cell>
        </row>
        <row r="2550">
          <cell r="A2550" t="str">
            <v>17-0798</v>
          </cell>
          <cell r="B2550" t="str">
            <v>CAP</v>
          </cell>
          <cell r="C2550" t="str">
            <v>TX</v>
          </cell>
        </row>
        <row r="2551">
          <cell r="A2551" t="str">
            <v>17-1120</v>
          </cell>
          <cell r="B2551" t="str">
            <v>CAP</v>
          </cell>
          <cell r="C2551" t="str">
            <v>TX</v>
          </cell>
        </row>
        <row r="2552">
          <cell r="A2552" t="str">
            <v>17-2713</v>
          </cell>
          <cell r="B2552" t="str">
            <v>CAP</v>
          </cell>
          <cell r="C2552" t="str">
            <v>OR</v>
          </cell>
        </row>
        <row r="2553">
          <cell r="A2553" t="str">
            <v>17-0759</v>
          </cell>
          <cell r="B2553" t="str">
            <v>CAP</v>
          </cell>
          <cell r="C2553" t="str">
            <v>GA</v>
          </cell>
        </row>
        <row r="2554">
          <cell r="A2554" t="str">
            <v>17-2714</v>
          </cell>
          <cell r="B2554" t="str">
            <v>CAP</v>
          </cell>
          <cell r="C2554" t="str">
            <v>OR</v>
          </cell>
        </row>
        <row r="2555">
          <cell r="A2555" t="str">
            <v>17-3917</v>
          </cell>
          <cell r="B2555" t="str">
            <v>CAP</v>
          </cell>
          <cell r="C2555" t="str">
            <v>GA</v>
          </cell>
        </row>
        <row r="2556">
          <cell r="A2556" t="str">
            <v>17-3341</v>
          </cell>
          <cell r="B2556" t="str">
            <v>CAP</v>
          </cell>
          <cell r="C2556" t="str">
            <v>NJ</v>
          </cell>
        </row>
        <row r="2557">
          <cell r="A2557" t="str">
            <v>17-0771</v>
          </cell>
          <cell r="B2557" t="str">
            <v>CAP</v>
          </cell>
          <cell r="C2557" t="str">
            <v>AZ</v>
          </cell>
        </row>
        <row r="2558">
          <cell r="A2558" t="str">
            <v>17-5074</v>
          </cell>
          <cell r="B2558" t="str">
            <v>CAP</v>
          </cell>
          <cell r="C2558" t="str">
            <v>MN</v>
          </cell>
        </row>
        <row r="2559">
          <cell r="A2559" t="str">
            <v>17-0347</v>
          </cell>
          <cell r="B2559" t="str">
            <v>CAP</v>
          </cell>
          <cell r="C2559" t="str">
            <v>VA</v>
          </cell>
        </row>
        <row r="2560">
          <cell r="A2560" t="str">
            <v>17-2379</v>
          </cell>
          <cell r="B2560" t="str">
            <v>CAP</v>
          </cell>
          <cell r="C2560" t="str">
            <v>MN</v>
          </cell>
        </row>
        <row r="2561">
          <cell r="A2561" t="str">
            <v>17-0301</v>
          </cell>
          <cell r="B2561" t="str">
            <v>CAP</v>
          </cell>
          <cell r="C2561" t="str">
            <v>NC</v>
          </cell>
        </row>
        <row r="2562">
          <cell r="A2562" t="str">
            <v>17-0804</v>
          </cell>
          <cell r="B2562" t="str">
            <v>CAP</v>
          </cell>
          <cell r="C2562" t="str">
            <v>FL</v>
          </cell>
        </row>
        <row r="2563">
          <cell r="A2563" t="str">
            <v>17-3101</v>
          </cell>
          <cell r="B2563" t="str">
            <v>CAP</v>
          </cell>
          <cell r="C2563" t="str">
            <v>NC</v>
          </cell>
        </row>
        <row r="2564">
          <cell r="A2564" t="str">
            <v>17-0258</v>
          </cell>
          <cell r="B2564" t="str">
            <v>CAP</v>
          </cell>
          <cell r="C2564" t="str">
            <v>CA</v>
          </cell>
        </row>
        <row r="2565">
          <cell r="A2565" t="str">
            <v>17-0688</v>
          </cell>
          <cell r="B2565" t="str">
            <v>CAP</v>
          </cell>
          <cell r="C2565" t="str">
            <v>MI</v>
          </cell>
        </row>
        <row r="2566">
          <cell r="A2566" t="str">
            <v>17-2301</v>
          </cell>
          <cell r="B2566" t="str">
            <v>CAP</v>
          </cell>
          <cell r="C2566" t="str">
            <v>MN</v>
          </cell>
        </row>
        <row r="2567">
          <cell r="A2567" t="str">
            <v>17-1861</v>
          </cell>
          <cell r="B2567" t="str">
            <v>CAP</v>
          </cell>
          <cell r="C2567" t="str">
            <v>NY</v>
          </cell>
        </row>
        <row r="2568">
          <cell r="A2568" t="str">
            <v>17-2119</v>
          </cell>
          <cell r="B2568" t="str">
            <v>CAP</v>
          </cell>
          <cell r="C2568" t="str">
            <v>AL</v>
          </cell>
        </row>
        <row r="2569">
          <cell r="A2569" t="str">
            <v>17-2583</v>
          </cell>
          <cell r="B2569" t="str">
            <v>CAP</v>
          </cell>
          <cell r="C2569" t="str">
            <v>VA</v>
          </cell>
        </row>
        <row r="2570">
          <cell r="A2570" t="str">
            <v>17-0080</v>
          </cell>
          <cell r="B2570" t="str">
            <v>CAP</v>
          </cell>
          <cell r="C2570" t="str">
            <v>OH</v>
          </cell>
        </row>
        <row r="2571">
          <cell r="A2571" t="str">
            <v>17-3261</v>
          </cell>
          <cell r="B2571" t="str">
            <v>CAP</v>
          </cell>
          <cell r="C2571" t="str">
            <v>MD</v>
          </cell>
        </row>
        <row r="2572">
          <cell r="A2572" t="str">
            <v>17-1025</v>
          </cell>
          <cell r="B2572" t="str">
            <v>CAP</v>
          </cell>
          <cell r="C2572" t="str">
            <v>FL</v>
          </cell>
        </row>
        <row r="2573">
          <cell r="A2573" t="str">
            <v>17-3966</v>
          </cell>
          <cell r="B2573" t="str">
            <v>CAP</v>
          </cell>
          <cell r="C2573" t="str">
            <v>NE</v>
          </cell>
        </row>
        <row r="2574">
          <cell r="A2574" t="str">
            <v>17-4606</v>
          </cell>
          <cell r="B2574" t="str">
            <v>CAP</v>
          </cell>
          <cell r="C2574" t="str">
            <v>MN</v>
          </cell>
        </row>
        <row r="2575">
          <cell r="A2575" t="str">
            <v>17-2044</v>
          </cell>
          <cell r="B2575" t="str">
            <v>CAP</v>
          </cell>
          <cell r="C2575" t="str">
            <v>WA</v>
          </cell>
        </row>
        <row r="2576">
          <cell r="A2576" t="str">
            <v>17-2448</v>
          </cell>
          <cell r="B2576" t="str">
            <v>CAP</v>
          </cell>
          <cell r="C2576" t="str">
            <v>TX</v>
          </cell>
        </row>
        <row r="2577">
          <cell r="A2577" t="str">
            <v>17-3342</v>
          </cell>
          <cell r="B2577" t="str">
            <v>CAP</v>
          </cell>
          <cell r="C2577" t="str">
            <v>NJ</v>
          </cell>
        </row>
        <row r="2578">
          <cell r="A2578" t="str">
            <v>17-3932</v>
          </cell>
          <cell r="B2578" t="str">
            <v>CAP</v>
          </cell>
          <cell r="C2578" t="str">
            <v>MN</v>
          </cell>
        </row>
        <row r="2579">
          <cell r="A2579" t="str">
            <v>17-4152</v>
          </cell>
          <cell r="B2579" t="str">
            <v>CAP</v>
          </cell>
          <cell r="C2579" t="str">
            <v>NC</v>
          </cell>
        </row>
        <row r="2580">
          <cell r="A2580" t="str">
            <v>17-0523</v>
          </cell>
          <cell r="B2580" t="str">
            <v>CAP</v>
          </cell>
          <cell r="C2580" t="str">
            <v>UT</v>
          </cell>
        </row>
        <row r="2581">
          <cell r="A2581" t="str">
            <v>17-2407</v>
          </cell>
          <cell r="B2581" t="str">
            <v>CAP</v>
          </cell>
          <cell r="C2581" t="str">
            <v>TX</v>
          </cell>
        </row>
        <row r="2582">
          <cell r="A2582" t="str">
            <v>17-3798</v>
          </cell>
          <cell r="B2582" t="str">
            <v>CAP</v>
          </cell>
          <cell r="C2582" t="str">
            <v>CA</v>
          </cell>
        </row>
        <row r="2583">
          <cell r="A2583" t="str">
            <v>17-2038</v>
          </cell>
          <cell r="B2583" t="str">
            <v>CAP</v>
          </cell>
          <cell r="C2583" t="str">
            <v>WI</v>
          </cell>
        </row>
        <row r="2584">
          <cell r="A2584" t="str">
            <v>17-4096</v>
          </cell>
          <cell r="B2584" t="str">
            <v>CAP</v>
          </cell>
          <cell r="C2584" t="str">
            <v>FL</v>
          </cell>
        </row>
        <row r="2585">
          <cell r="A2585" t="str">
            <v>17-1112</v>
          </cell>
          <cell r="B2585" t="str">
            <v>CAP</v>
          </cell>
          <cell r="C2585" t="str">
            <v>NC</v>
          </cell>
        </row>
        <row r="2586">
          <cell r="A2586" t="str">
            <v>17-1550</v>
          </cell>
          <cell r="B2586" t="str">
            <v>CAP</v>
          </cell>
          <cell r="C2586" t="str">
            <v>TX</v>
          </cell>
        </row>
        <row r="2587">
          <cell r="A2587" t="str">
            <v>17-3320</v>
          </cell>
          <cell r="B2587" t="str">
            <v>CAP</v>
          </cell>
          <cell r="C2587" t="str">
            <v>WI</v>
          </cell>
        </row>
        <row r="2588">
          <cell r="A2588" t="str">
            <v>17-4379</v>
          </cell>
          <cell r="B2588" t="str">
            <v>CAP</v>
          </cell>
          <cell r="C2588" t="str">
            <v>AR</v>
          </cell>
        </row>
        <row r="2589">
          <cell r="A2589" t="str">
            <v>17-0259</v>
          </cell>
          <cell r="B2589" t="str">
            <v>CAP</v>
          </cell>
          <cell r="C2589" t="str">
            <v>CA</v>
          </cell>
        </row>
        <row r="2590">
          <cell r="A2590" t="str">
            <v>17-0960</v>
          </cell>
          <cell r="B2590" t="str">
            <v>CAP</v>
          </cell>
          <cell r="C2590" t="str">
            <v>OR</v>
          </cell>
        </row>
        <row r="2591">
          <cell r="A2591" t="str">
            <v>17-3056</v>
          </cell>
          <cell r="B2591" t="str">
            <v>CAP</v>
          </cell>
          <cell r="C2591" t="str">
            <v>CA</v>
          </cell>
        </row>
        <row r="2592">
          <cell r="A2592" t="str">
            <v>17-4447</v>
          </cell>
          <cell r="B2592" t="str">
            <v>CAP</v>
          </cell>
          <cell r="C2592" t="str">
            <v>MN</v>
          </cell>
        </row>
        <row r="2593">
          <cell r="A2593" t="str">
            <v>17-2318</v>
          </cell>
          <cell r="B2593" t="str">
            <v>CAP</v>
          </cell>
          <cell r="C2593" t="str">
            <v>WA</v>
          </cell>
        </row>
        <row r="2594">
          <cell r="A2594" t="str">
            <v>17-2064</v>
          </cell>
          <cell r="B2594" t="str">
            <v>CAP</v>
          </cell>
          <cell r="C2594" t="str">
            <v>CA</v>
          </cell>
        </row>
        <row r="2595">
          <cell r="A2595" t="str">
            <v>17-3546</v>
          </cell>
          <cell r="B2595" t="str">
            <v>CAP</v>
          </cell>
          <cell r="C2595" t="str">
            <v>MD</v>
          </cell>
        </row>
        <row r="2596">
          <cell r="A2596" t="str">
            <v>17-1780</v>
          </cell>
          <cell r="B2596" t="str">
            <v>CAP</v>
          </cell>
          <cell r="C2596" t="str">
            <v>KS</v>
          </cell>
        </row>
        <row r="2597">
          <cell r="A2597" t="str">
            <v>17-2162</v>
          </cell>
          <cell r="B2597" t="str">
            <v>CAP</v>
          </cell>
          <cell r="C2597" t="str">
            <v>TN</v>
          </cell>
        </row>
        <row r="2598">
          <cell r="A2598" t="str">
            <v>17-2515</v>
          </cell>
          <cell r="B2598" t="str">
            <v>CAP</v>
          </cell>
          <cell r="C2598" t="str">
            <v>MN</v>
          </cell>
        </row>
        <row r="2599">
          <cell r="A2599" t="str">
            <v>17-3322</v>
          </cell>
          <cell r="B2599" t="str">
            <v>CAP</v>
          </cell>
          <cell r="C2599" t="str">
            <v>KS</v>
          </cell>
        </row>
        <row r="2600">
          <cell r="A2600" t="str">
            <v>17-3332</v>
          </cell>
          <cell r="B2600" t="str">
            <v>CAP</v>
          </cell>
          <cell r="C2600" t="str">
            <v>NC</v>
          </cell>
        </row>
        <row r="2601">
          <cell r="A2601" t="str">
            <v>17-3745</v>
          </cell>
          <cell r="B2601" t="str">
            <v>CAP</v>
          </cell>
          <cell r="C2601" t="str">
            <v>MI</v>
          </cell>
        </row>
        <row r="2602">
          <cell r="A2602" t="str">
            <v>17-4673</v>
          </cell>
          <cell r="B2602" t="str">
            <v>CAP</v>
          </cell>
          <cell r="C2602" t="str">
            <v>MI</v>
          </cell>
        </row>
        <row r="2603">
          <cell r="A2603" t="str">
            <v>17-2005</v>
          </cell>
          <cell r="B2603" t="str">
            <v>CAP</v>
          </cell>
          <cell r="C2603" t="str">
            <v>VA</v>
          </cell>
        </row>
        <row r="2604">
          <cell r="A2604" t="str">
            <v>17-2061</v>
          </cell>
          <cell r="B2604" t="str">
            <v>CAP</v>
          </cell>
          <cell r="C2604" t="str">
            <v>NM</v>
          </cell>
        </row>
        <row r="2605">
          <cell r="A2605" t="str">
            <v>17-2461</v>
          </cell>
          <cell r="B2605" t="str">
            <v>CAP</v>
          </cell>
          <cell r="C2605" t="str">
            <v>MD</v>
          </cell>
        </row>
        <row r="2606">
          <cell r="A2606" t="str">
            <v>17-0582</v>
          </cell>
          <cell r="B2606" t="str">
            <v>CAP</v>
          </cell>
          <cell r="C2606" t="str">
            <v>VA</v>
          </cell>
        </row>
        <row r="2607">
          <cell r="A2607" t="str">
            <v>17-2124</v>
          </cell>
          <cell r="B2607" t="str">
            <v>CAP</v>
          </cell>
          <cell r="C2607" t="str">
            <v>CA</v>
          </cell>
        </row>
        <row r="2608">
          <cell r="A2608" t="str">
            <v>17-2319</v>
          </cell>
          <cell r="B2608" t="str">
            <v>CAP</v>
          </cell>
          <cell r="C2608" t="str">
            <v>WA</v>
          </cell>
        </row>
        <row r="2609">
          <cell r="A2609" t="str">
            <v>17-4991</v>
          </cell>
          <cell r="B2609" t="str">
            <v>CAP</v>
          </cell>
          <cell r="C2609" t="str">
            <v>MN</v>
          </cell>
        </row>
        <row r="2610">
          <cell r="A2610" t="str">
            <v>17-1627</v>
          </cell>
          <cell r="B2610" t="str">
            <v>CAP</v>
          </cell>
          <cell r="C2610" t="str">
            <v>AZ</v>
          </cell>
        </row>
        <row r="2611">
          <cell r="A2611" t="str">
            <v>17-3909</v>
          </cell>
          <cell r="B2611" t="str">
            <v>CAP</v>
          </cell>
          <cell r="C2611" t="str">
            <v>PA</v>
          </cell>
        </row>
        <row r="2612">
          <cell r="A2612" t="str">
            <v>17-2027</v>
          </cell>
          <cell r="B2612" t="str">
            <v>CAP</v>
          </cell>
          <cell r="C2612" t="str">
            <v>WA</v>
          </cell>
        </row>
        <row r="2613">
          <cell r="A2613" t="str">
            <v>17-2167</v>
          </cell>
          <cell r="B2613" t="str">
            <v>CAP</v>
          </cell>
          <cell r="C2613" t="str">
            <v>CA</v>
          </cell>
        </row>
        <row r="2614">
          <cell r="A2614" t="str">
            <v>17-3327</v>
          </cell>
          <cell r="B2614" t="str">
            <v>CAP</v>
          </cell>
          <cell r="C2614" t="str">
            <v>NC</v>
          </cell>
        </row>
        <row r="2615">
          <cell r="A2615" t="str">
            <v>17-1718</v>
          </cell>
          <cell r="B2615" t="str">
            <v>CAP</v>
          </cell>
          <cell r="C2615" t="str">
            <v>AL</v>
          </cell>
        </row>
        <row r="2616">
          <cell r="A2616" t="str">
            <v>17-1804</v>
          </cell>
          <cell r="B2616" t="str">
            <v>CAP</v>
          </cell>
          <cell r="C2616" t="str">
            <v>MD</v>
          </cell>
        </row>
        <row r="2617">
          <cell r="A2617" t="str">
            <v>17-4715</v>
          </cell>
          <cell r="B2617" t="str">
            <v>CAP</v>
          </cell>
          <cell r="C2617" t="str">
            <v>TX</v>
          </cell>
        </row>
        <row r="2618">
          <cell r="A2618" t="str">
            <v>17-2270</v>
          </cell>
          <cell r="B2618" t="str">
            <v>CAP</v>
          </cell>
          <cell r="C2618" t="str">
            <v>OH</v>
          </cell>
        </row>
        <row r="2619">
          <cell r="A2619" t="str">
            <v>17-3321</v>
          </cell>
          <cell r="B2619" t="str">
            <v>CAP</v>
          </cell>
          <cell r="C2619" t="str">
            <v>MN</v>
          </cell>
        </row>
        <row r="2620">
          <cell r="A2620" t="str">
            <v>17-1962</v>
          </cell>
          <cell r="B2620" t="str">
            <v>CAP</v>
          </cell>
          <cell r="C2620" t="str">
            <v>ME</v>
          </cell>
        </row>
        <row r="2621">
          <cell r="A2621" t="str">
            <v>17-2111</v>
          </cell>
          <cell r="B2621" t="str">
            <v>CAP</v>
          </cell>
          <cell r="C2621" t="str">
            <v>TX</v>
          </cell>
        </row>
        <row r="2622">
          <cell r="A2622" t="str">
            <v>17-0110</v>
          </cell>
          <cell r="B2622" t="str">
            <v>CAP</v>
          </cell>
          <cell r="C2622" t="str">
            <v>NC</v>
          </cell>
        </row>
        <row r="2623">
          <cell r="A2623" t="str">
            <v>17-0351</v>
          </cell>
          <cell r="B2623" t="str">
            <v>CAP</v>
          </cell>
          <cell r="C2623" t="str">
            <v>FL</v>
          </cell>
        </row>
        <row r="2624">
          <cell r="A2624" t="str">
            <v>17-1712</v>
          </cell>
          <cell r="B2624" t="str">
            <v>CAP</v>
          </cell>
          <cell r="C2624" t="str">
            <v>MN</v>
          </cell>
        </row>
        <row r="2625">
          <cell r="A2625" t="str">
            <v>17-1894</v>
          </cell>
          <cell r="B2625" t="str">
            <v>CAP</v>
          </cell>
          <cell r="C2625" t="str">
            <v>NY</v>
          </cell>
        </row>
        <row r="2626">
          <cell r="A2626" t="str">
            <v>17-4883</v>
          </cell>
          <cell r="B2626" t="str">
            <v>CAP</v>
          </cell>
          <cell r="C2626" t="str">
            <v>VA</v>
          </cell>
        </row>
        <row r="2627">
          <cell r="A2627" t="str">
            <v>17-4166</v>
          </cell>
          <cell r="B2627" t="str">
            <v>CAP</v>
          </cell>
          <cell r="C2627" t="str">
            <v>FL</v>
          </cell>
        </row>
        <row r="2628">
          <cell r="A2628" t="str">
            <v>17-4990</v>
          </cell>
          <cell r="B2628" t="str">
            <v>CAP</v>
          </cell>
          <cell r="C2628" t="str">
            <v>MN</v>
          </cell>
        </row>
        <row r="2629">
          <cell r="A2629" t="str">
            <v>17-0077</v>
          </cell>
          <cell r="B2629" t="str">
            <v>CAP</v>
          </cell>
          <cell r="C2629" t="str">
            <v>OH</v>
          </cell>
        </row>
        <row r="2630">
          <cell r="A2630" t="str">
            <v>17-3344</v>
          </cell>
          <cell r="B2630" t="str">
            <v>CAP</v>
          </cell>
          <cell r="C2630" t="str">
            <v>FL</v>
          </cell>
        </row>
        <row r="2631">
          <cell r="A2631" t="str">
            <v>17-1975</v>
          </cell>
          <cell r="B2631" t="str">
            <v>CAP</v>
          </cell>
          <cell r="C2631" t="str">
            <v>AZ</v>
          </cell>
        </row>
        <row r="2632">
          <cell r="A2632" t="str">
            <v>17-1417</v>
          </cell>
          <cell r="B2632" t="str">
            <v>CAP</v>
          </cell>
          <cell r="C2632" t="str">
            <v>IA</v>
          </cell>
        </row>
        <row r="2633">
          <cell r="A2633" t="str">
            <v>17-0967</v>
          </cell>
          <cell r="B2633" t="str">
            <v>CAP</v>
          </cell>
          <cell r="C2633" t="str">
            <v>TX</v>
          </cell>
        </row>
        <row r="2634">
          <cell r="A2634" t="str">
            <v>17-1551</v>
          </cell>
          <cell r="B2634" t="str">
            <v>CAP</v>
          </cell>
          <cell r="C2634" t="str">
            <v>VA</v>
          </cell>
        </row>
        <row r="2635">
          <cell r="A2635" t="str">
            <v>17-2968</v>
          </cell>
          <cell r="B2635" t="str">
            <v>CAP</v>
          </cell>
          <cell r="C2635" t="str">
            <v>FL</v>
          </cell>
        </row>
        <row r="2636">
          <cell r="A2636" t="str">
            <v>17-3642</v>
          </cell>
          <cell r="B2636" t="str">
            <v>CAP</v>
          </cell>
          <cell r="C2636" t="str">
            <v>MS</v>
          </cell>
        </row>
        <row r="2637">
          <cell r="A2637" t="str">
            <v>17-0708</v>
          </cell>
          <cell r="B2637" t="str">
            <v>CAP</v>
          </cell>
          <cell r="C2637" t="str">
            <v>GA</v>
          </cell>
        </row>
        <row r="2638">
          <cell r="A2638" t="str">
            <v>17-2123</v>
          </cell>
          <cell r="B2638" t="str">
            <v>CAP</v>
          </cell>
          <cell r="C2638" t="str">
            <v>NC</v>
          </cell>
        </row>
        <row r="2639">
          <cell r="A2639" t="str">
            <v>17-4090</v>
          </cell>
          <cell r="B2639" t="str">
            <v>CAP</v>
          </cell>
          <cell r="C2639" t="str">
            <v>NJ</v>
          </cell>
        </row>
        <row r="2640">
          <cell r="A2640" t="str">
            <v>17-4180</v>
          </cell>
          <cell r="B2640" t="str">
            <v>CAP</v>
          </cell>
          <cell r="C2640" t="str">
            <v>AZ</v>
          </cell>
        </row>
        <row r="2641">
          <cell r="A2641" t="str">
            <v>17-1631</v>
          </cell>
          <cell r="B2641" t="str">
            <v>CAP</v>
          </cell>
          <cell r="C2641" t="str">
            <v>TN</v>
          </cell>
        </row>
        <row r="2642">
          <cell r="A2642" t="str">
            <v>17-4348</v>
          </cell>
          <cell r="B2642" t="str">
            <v>CAP</v>
          </cell>
          <cell r="C2642" t="str">
            <v>FL</v>
          </cell>
        </row>
        <row r="2643">
          <cell r="A2643" t="str">
            <v>17-4451</v>
          </cell>
          <cell r="B2643" t="str">
            <v>CAP</v>
          </cell>
          <cell r="C2643" t="str">
            <v>IN</v>
          </cell>
        </row>
        <row r="2644">
          <cell r="A2644" t="str">
            <v>17-4612</v>
          </cell>
          <cell r="B2644" t="str">
            <v>CAP</v>
          </cell>
          <cell r="C2644" t="str">
            <v>MN</v>
          </cell>
        </row>
        <row r="2645">
          <cell r="A2645" t="str">
            <v>17-0541</v>
          </cell>
          <cell r="B2645" t="str">
            <v>CAP</v>
          </cell>
          <cell r="C2645" t="str">
            <v>TX</v>
          </cell>
        </row>
        <row r="2646">
          <cell r="A2646" t="str">
            <v>17-1827</v>
          </cell>
          <cell r="B2646" t="str">
            <v>CAP</v>
          </cell>
          <cell r="C2646" t="str">
            <v>VA</v>
          </cell>
        </row>
        <row r="2647">
          <cell r="A2647" t="str">
            <v>17-3451</v>
          </cell>
          <cell r="B2647" t="str">
            <v>CAP</v>
          </cell>
          <cell r="C2647" t="str">
            <v>TX</v>
          </cell>
        </row>
        <row r="2648">
          <cell r="A2648" t="str">
            <v>17-1961</v>
          </cell>
          <cell r="B2648" t="str">
            <v>CAP</v>
          </cell>
          <cell r="C2648" t="str">
            <v>NY</v>
          </cell>
        </row>
        <row r="2649">
          <cell r="A2649" t="str">
            <v>17-0966</v>
          </cell>
          <cell r="B2649" t="str">
            <v>CAP</v>
          </cell>
          <cell r="C2649" t="str">
            <v>TX</v>
          </cell>
        </row>
        <row r="2650">
          <cell r="A2650" t="str">
            <v>17-4993</v>
          </cell>
          <cell r="B2650" t="str">
            <v>CAP</v>
          </cell>
          <cell r="C2650" t="str">
            <v>IN</v>
          </cell>
        </row>
        <row r="2651">
          <cell r="A2651" t="str">
            <v>17-1716</v>
          </cell>
          <cell r="B2651" t="str">
            <v>CAP</v>
          </cell>
          <cell r="C2651" t="str">
            <v>CA</v>
          </cell>
        </row>
        <row r="2652">
          <cell r="A2652" t="str">
            <v>17-1719</v>
          </cell>
          <cell r="B2652" t="str">
            <v>CAP</v>
          </cell>
          <cell r="C2652" t="str">
            <v>AL</v>
          </cell>
        </row>
        <row r="2653">
          <cell r="A2653" t="str">
            <v>17-2201</v>
          </cell>
          <cell r="B2653" t="str">
            <v>CAP</v>
          </cell>
          <cell r="C2653" t="str">
            <v>GA</v>
          </cell>
        </row>
        <row r="2654">
          <cell r="A2654" t="str">
            <v>17-2878</v>
          </cell>
          <cell r="B2654" t="str">
            <v>CAP</v>
          </cell>
          <cell r="C2654" t="str">
            <v>WA</v>
          </cell>
        </row>
        <row r="2655">
          <cell r="A2655" t="str">
            <v>17-2495</v>
          </cell>
          <cell r="B2655" t="str">
            <v>CAP</v>
          </cell>
          <cell r="C2655" t="str">
            <v>TX</v>
          </cell>
        </row>
        <row r="2656">
          <cell r="A2656" t="str">
            <v>17-0409</v>
          </cell>
          <cell r="B2656" t="str">
            <v>CAP</v>
          </cell>
          <cell r="C2656" t="str">
            <v>TN</v>
          </cell>
        </row>
        <row r="2657">
          <cell r="A2657" t="str">
            <v>17-1037</v>
          </cell>
          <cell r="B2657" t="str">
            <v>CAP</v>
          </cell>
          <cell r="C2657" t="str">
            <v>PA</v>
          </cell>
        </row>
        <row r="2658">
          <cell r="A2658" t="str">
            <v>17-1664</v>
          </cell>
          <cell r="B2658" t="str">
            <v>CAP</v>
          </cell>
          <cell r="C2658" t="str">
            <v>CA</v>
          </cell>
        </row>
        <row r="2659">
          <cell r="A2659" t="str">
            <v>17-0617</v>
          </cell>
          <cell r="B2659" t="str">
            <v>CAP</v>
          </cell>
          <cell r="C2659" t="str">
            <v>OH</v>
          </cell>
        </row>
        <row r="2660">
          <cell r="A2660" t="str">
            <v>17-1419</v>
          </cell>
          <cell r="B2660" t="str">
            <v>CAP</v>
          </cell>
          <cell r="C2660" t="str">
            <v>OR</v>
          </cell>
        </row>
        <row r="2661">
          <cell r="A2661" t="str">
            <v>17-3927</v>
          </cell>
          <cell r="B2661" t="str">
            <v>CAP</v>
          </cell>
          <cell r="C2661" t="str">
            <v>KY</v>
          </cell>
        </row>
        <row r="2662">
          <cell r="A2662" t="str">
            <v>17-4184</v>
          </cell>
          <cell r="B2662" t="str">
            <v>CAP</v>
          </cell>
          <cell r="C2662" t="str">
            <v>MO</v>
          </cell>
        </row>
        <row r="2663">
          <cell r="A2663" t="str">
            <v>17-4325</v>
          </cell>
          <cell r="B2663" t="str">
            <v>CAP</v>
          </cell>
          <cell r="C2663" t="str">
            <v>MS</v>
          </cell>
        </row>
        <row r="2664">
          <cell r="A2664" t="str">
            <v>17-3928</v>
          </cell>
          <cell r="B2664" t="str">
            <v>CAP</v>
          </cell>
          <cell r="C2664" t="str">
            <v>KY</v>
          </cell>
        </row>
        <row r="2665">
          <cell r="A2665" t="str">
            <v>17-3711</v>
          </cell>
          <cell r="B2665" t="str">
            <v>CAP</v>
          </cell>
          <cell r="C2665" t="str">
            <v>NC</v>
          </cell>
        </row>
        <row r="2666">
          <cell r="A2666" t="str">
            <v>17-3601</v>
          </cell>
          <cell r="B2666" t="str">
            <v>CAP</v>
          </cell>
          <cell r="C2666" t="str">
            <v>SC</v>
          </cell>
        </row>
        <row r="2667">
          <cell r="A2667" t="str">
            <v>17-0380</v>
          </cell>
          <cell r="B2667" t="str">
            <v>CAP</v>
          </cell>
          <cell r="C2667" t="str">
            <v>NC</v>
          </cell>
        </row>
        <row r="2668">
          <cell r="A2668" t="str">
            <v>17-2115</v>
          </cell>
          <cell r="B2668" t="str">
            <v>CAP</v>
          </cell>
          <cell r="C2668" t="str">
            <v>SD</v>
          </cell>
        </row>
        <row r="2669">
          <cell r="A2669" t="str">
            <v>17-4413</v>
          </cell>
          <cell r="B2669" t="str">
            <v>CAP</v>
          </cell>
          <cell r="C2669" t="str">
            <v>FL</v>
          </cell>
        </row>
        <row r="2670">
          <cell r="A2670" t="str">
            <v>17-4766</v>
          </cell>
          <cell r="B2670" t="str">
            <v>CAP</v>
          </cell>
          <cell r="C2670" t="str">
            <v>OH</v>
          </cell>
        </row>
        <row r="2671">
          <cell r="A2671" t="str">
            <v>17-3119</v>
          </cell>
          <cell r="B2671" t="str">
            <v>CAP</v>
          </cell>
          <cell r="C2671" t="str">
            <v>PA</v>
          </cell>
        </row>
        <row r="2672">
          <cell r="A2672" t="str">
            <v>17-0805</v>
          </cell>
          <cell r="B2672" t="str">
            <v>CAP</v>
          </cell>
          <cell r="C2672" t="str">
            <v>FL</v>
          </cell>
        </row>
        <row r="2673">
          <cell r="A2673" t="str">
            <v>17-4193</v>
          </cell>
          <cell r="B2673" t="str">
            <v>CAP</v>
          </cell>
          <cell r="C2673" t="str">
            <v>CA</v>
          </cell>
        </row>
        <row r="2674">
          <cell r="A2674" t="str">
            <v>17-4388</v>
          </cell>
          <cell r="B2674" t="str">
            <v>CAP</v>
          </cell>
          <cell r="C2674" t="str">
            <v>FL</v>
          </cell>
        </row>
        <row r="2675">
          <cell r="A2675" t="str">
            <v>17-4971</v>
          </cell>
          <cell r="B2675" t="str">
            <v>CAP</v>
          </cell>
          <cell r="C2675" t="str">
            <v>NE</v>
          </cell>
        </row>
        <row r="2676">
          <cell r="A2676" t="str">
            <v>17-0863</v>
          </cell>
          <cell r="B2676" t="str">
            <v>CAP</v>
          </cell>
          <cell r="C2676" t="str">
            <v>NY</v>
          </cell>
        </row>
        <row r="2677">
          <cell r="A2677" t="str">
            <v>17-2674</v>
          </cell>
          <cell r="B2677" t="str">
            <v>CAP</v>
          </cell>
          <cell r="C2677" t="str">
            <v>FL</v>
          </cell>
        </row>
        <row r="2678">
          <cell r="A2678" t="str">
            <v>17-3052</v>
          </cell>
          <cell r="B2678" t="str">
            <v>CAP</v>
          </cell>
          <cell r="C2678" t="str">
            <v>CO</v>
          </cell>
        </row>
        <row r="2679">
          <cell r="A2679" t="str">
            <v>17-4651</v>
          </cell>
          <cell r="B2679" t="str">
            <v>CAP</v>
          </cell>
          <cell r="C2679" t="str">
            <v>MI</v>
          </cell>
        </row>
        <row r="2680">
          <cell r="A2680" t="str">
            <v>17-4201</v>
          </cell>
          <cell r="B2680" t="str">
            <v>CAP</v>
          </cell>
          <cell r="C2680" t="str">
            <v>CA</v>
          </cell>
        </row>
        <row r="2681">
          <cell r="A2681" t="str">
            <v>17-2065</v>
          </cell>
          <cell r="B2681" t="str">
            <v>CAP</v>
          </cell>
          <cell r="C2681" t="str">
            <v>CA</v>
          </cell>
        </row>
        <row r="2682">
          <cell r="A2682" t="str">
            <v>17-3419</v>
          </cell>
          <cell r="B2682" t="str">
            <v>CAP</v>
          </cell>
          <cell r="C2682" t="str">
            <v>NJ</v>
          </cell>
        </row>
        <row r="2683">
          <cell r="A2683" t="str">
            <v>17-1661</v>
          </cell>
          <cell r="B2683" t="str">
            <v>CAP</v>
          </cell>
          <cell r="C2683" t="str">
            <v>TX</v>
          </cell>
        </row>
        <row r="2684">
          <cell r="A2684" t="str">
            <v>17-1897</v>
          </cell>
          <cell r="B2684" t="str">
            <v>CAP</v>
          </cell>
          <cell r="C2684" t="str">
            <v>NY</v>
          </cell>
        </row>
        <row r="2685">
          <cell r="A2685" t="str">
            <v>17-1781</v>
          </cell>
          <cell r="B2685" t="str">
            <v>CAP</v>
          </cell>
          <cell r="C2685" t="str">
            <v>CO</v>
          </cell>
        </row>
        <row r="2686">
          <cell r="A2686" t="str">
            <v>17-0823</v>
          </cell>
          <cell r="B2686" t="str">
            <v>CAP</v>
          </cell>
          <cell r="C2686" t="str">
            <v>PA</v>
          </cell>
        </row>
        <row r="2687">
          <cell r="A2687" t="str">
            <v>17-4586</v>
          </cell>
          <cell r="B2687" t="str">
            <v>CAP</v>
          </cell>
          <cell r="C2687" t="str">
            <v>CO</v>
          </cell>
        </row>
        <row r="2688">
          <cell r="A2688" t="str">
            <v>17-2004</v>
          </cell>
          <cell r="B2688" t="str">
            <v>CAP</v>
          </cell>
          <cell r="C2688" t="str">
            <v>VA</v>
          </cell>
        </row>
        <row r="2689">
          <cell r="A2689" t="str">
            <v>17-0673</v>
          </cell>
          <cell r="B2689" t="str">
            <v>CAP</v>
          </cell>
          <cell r="C2689" t="str">
            <v>IN</v>
          </cell>
        </row>
        <row r="2690">
          <cell r="A2690" t="str">
            <v>17-1625</v>
          </cell>
          <cell r="B2690" t="str">
            <v>CAP</v>
          </cell>
          <cell r="C2690" t="str">
            <v>TX</v>
          </cell>
        </row>
        <row r="2691">
          <cell r="A2691" t="str">
            <v>17-2183</v>
          </cell>
          <cell r="B2691" t="str">
            <v>CAP</v>
          </cell>
          <cell r="C2691" t="str">
            <v>FL</v>
          </cell>
        </row>
        <row r="2692">
          <cell r="A2692" t="str">
            <v>17-0968</v>
          </cell>
          <cell r="B2692" t="str">
            <v>CAP</v>
          </cell>
          <cell r="C2692" t="str">
            <v>TX</v>
          </cell>
        </row>
        <row r="2693">
          <cell r="A2693" t="str">
            <v>17-3032</v>
          </cell>
          <cell r="B2693" t="str">
            <v>CAP</v>
          </cell>
          <cell r="C2693" t="str">
            <v>CA</v>
          </cell>
        </row>
        <row r="2694">
          <cell r="A2694" t="str">
            <v>17-4893</v>
          </cell>
          <cell r="B2694" t="str">
            <v>CAP</v>
          </cell>
          <cell r="C2694" t="str">
            <v>TN</v>
          </cell>
        </row>
        <row r="2695">
          <cell r="A2695" t="str">
            <v>17-2103</v>
          </cell>
          <cell r="B2695" t="str">
            <v>CAP</v>
          </cell>
          <cell r="C2695" t="str">
            <v>WI</v>
          </cell>
        </row>
        <row r="2696">
          <cell r="A2696" t="str">
            <v>17-4965</v>
          </cell>
          <cell r="B2696" t="str">
            <v>CAP</v>
          </cell>
          <cell r="C2696" t="str">
            <v>MD</v>
          </cell>
        </row>
        <row r="2697">
          <cell r="A2697" t="str">
            <v>17-4970</v>
          </cell>
          <cell r="B2697" t="str">
            <v>CAP</v>
          </cell>
          <cell r="C2697" t="str">
            <v>NE</v>
          </cell>
        </row>
        <row r="2698">
          <cell r="A2698" t="str">
            <v>17-0117</v>
          </cell>
          <cell r="B2698" t="str">
            <v>CAP</v>
          </cell>
          <cell r="C2698" t="str">
            <v>NV</v>
          </cell>
        </row>
        <row r="2699">
          <cell r="A2699" t="str">
            <v>17-1954</v>
          </cell>
          <cell r="B2699" t="str">
            <v>CAP</v>
          </cell>
          <cell r="C2699" t="str">
            <v>FL</v>
          </cell>
        </row>
        <row r="2700">
          <cell r="A2700" t="str">
            <v>17-3872</v>
          </cell>
          <cell r="B2700" t="str">
            <v>CAP</v>
          </cell>
          <cell r="C2700" t="str">
            <v>OK</v>
          </cell>
        </row>
        <row r="2701">
          <cell r="A2701" t="str">
            <v>17-4680</v>
          </cell>
          <cell r="B2701" t="str">
            <v>CAP</v>
          </cell>
          <cell r="C2701" t="str">
            <v>DC</v>
          </cell>
        </row>
        <row r="2702">
          <cell r="A2702" t="str">
            <v>17-1516</v>
          </cell>
          <cell r="B2702" t="str">
            <v>CAP</v>
          </cell>
          <cell r="C2702" t="str">
            <v>MA</v>
          </cell>
        </row>
        <row r="2703">
          <cell r="A2703" t="str">
            <v>17-4610</v>
          </cell>
          <cell r="B2703" t="str">
            <v>CAP</v>
          </cell>
          <cell r="C2703" t="str">
            <v>OH</v>
          </cell>
        </row>
        <row r="2704">
          <cell r="A2704" t="str">
            <v>17-2144</v>
          </cell>
          <cell r="B2704" t="str">
            <v>CAP</v>
          </cell>
          <cell r="C2704" t="str">
            <v>KY</v>
          </cell>
        </row>
        <row r="2705">
          <cell r="A2705" t="str">
            <v>17-4850</v>
          </cell>
          <cell r="B2705" t="str">
            <v>CAP</v>
          </cell>
          <cell r="C2705" t="str">
            <v>CO</v>
          </cell>
        </row>
        <row r="2706">
          <cell r="A2706" t="str">
            <v>17-2632</v>
          </cell>
          <cell r="B2706" t="str">
            <v>CAP</v>
          </cell>
          <cell r="C2706" t="str">
            <v>HI</v>
          </cell>
        </row>
        <row r="2707">
          <cell r="A2707" t="str">
            <v>17-3050</v>
          </cell>
          <cell r="B2707" t="str">
            <v>CAP</v>
          </cell>
          <cell r="C2707" t="str">
            <v>OH</v>
          </cell>
        </row>
        <row r="2708">
          <cell r="A2708" t="str">
            <v>17-0974</v>
          </cell>
          <cell r="B2708" t="str">
            <v>CAP</v>
          </cell>
          <cell r="C2708" t="str">
            <v>CA</v>
          </cell>
        </row>
        <row r="2709">
          <cell r="A2709" t="str">
            <v>17-1026</v>
          </cell>
          <cell r="B2709" t="str">
            <v>CAP</v>
          </cell>
          <cell r="C2709" t="str">
            <v>FL</v>
          </cell>
        </row>
        <row r="2710">
          <cell r="A2710" t="str">
            <v>17-2875</v>
          </cell>
          <cell r="B2710" t="str">
            <v>CAP</v>
          </cell>
          <cell r="C2710" t="str">
            <v>TX</v>
          </cell>
        </row>
        <row r="2711">
          <cell r="A2711" t="str">
            <v>17-3343</v>
          </cell>
          <cell r="B2711" t="str">
            <v>CAP</v>
          </cell>
          <cell r="C2711" t="str">
            <v>NJ</v>
          </cell>
        </row>
        <row r="2712">
          <cell r="A2712" t="str">
            <v>17-3547</v>
          </cell>
          <cell r="B2712" t="str">
            <v>CAP</v>
          </cell>
          <cell r="C2712" t="str">
            <v>MD</v>
          </cell>
        </row>
        <row r="2713">
          <cell r="A2713" t="str">
            <v>17-2146</v>
          </cell>
          <cell r="B2713" t="str">
            <v>CAP</v>
          </cell>
          <cell r="C2713" t="str">
            <v>IL</v>
          </cell>
        </row>
        <row r="2714">
          <cell r="A2714" t="str">
            <v>17-4624</v>
          </cell>
          <cell r="B2714" t="str">
            <v>CAP</v>
          </cell>
          <cell r="C2714" t="str">
            <v>WA</v>
          </cell>
        </row>
        <row r="2715">
          <cell r="A2715" t="str">
            <v>17-0426</v>
          </cell>
          <cell r="B2715" t="str">
            <v>MCJROTC</v>
          </cell>
          <cell r="C2715" t="str">
            <v>TX</v>
          </cell>
        </row>
        <row r="2716">
          <cell r="A2716" t="str">
            <v>17-2458</v>
          </cell>
          <cell r="B2716" t="str">
            <v>MCJROTC</v>
          </cell>
          <cell r="C2716" t="str">
            <v>VA</v>
          </cell>
        </row>
        <row r="2717">
          <cell r="A2717" t="str">
            <v>17-3541</v>
          </cell>
          <cell r="B2717" t="str">
            <v>MCJROTC</v>
          </cell>
          <cell r="C2717" t="str">
            <v>MA</v>
          </cell>
        </row>
        <row r="2718">
          <cell r="A2718" t="str">
            <v>17-3595</v>
          </cell>
          <cell r="B2718" t="str">
            <v>MCJROTC</v>
          </cell>
          <cell r="C2718" t="str">
            <v>WY</v>
          </cell>
        </row>
        <row r="2719">
          <cell r="A2719" t="str">
            <v>17-1033</v>
          </cell>
          <cell r="B2719" t="str">
            <v>MCJROTC</v>
          </cell>
          <cell r="C2719" t="str">
            <v>GA</v>
          </cell>
        </row>
        <row r="2720">
          <cell r="A2720" t="str">
            <v>17-4277</v>
          </cell>
          <cell r="B2720" t="str">
            <v>MCJROTC</v>
          </cell>
          <cell r="C2720" t="str">
            <v>TX</v>
          </cell>
        </row>
        <row r="2721">
          <cell r="A2721" t="str">
            <v>17-1039</v>
          </cell>
          <cell r="B2721" t="str">
            <v>MCJROTC</v>
          </cell>
          <cell r="C2721" t="str">
            <v>VA</v>
          </cell>
        </row>
        <row r="2722">
          <cell r="A2722" t="str">
            <v>17-1040</v>
          </cell>
          <cell r="B2722" t="str">
            <v>MCJROTC</v>
          </cell>
          <cell r="C2722" t="str">
            <v>VA</v>
          </cell>
        </row>
        <row r="2723">
          <cell r="A2723" t="str">
            <v>17-1041</v>
          </cell>
          <cell r="B2723" t="str">
            <v>MCJROTC</v>
          </cell>
          <cell r="C2723" t="str">
            <v>VA</v>
          </cell>
        </row>
        <row r="2724">
          <cell r="A2724" t="str">
            <v>17-0106</v>
          </cell>
          <cell r="B2724" t="str">
            <v>MCJROTC</v>
          </cell>
          <cell r="C2724" t="str">
            <v>TX</v>
          </cell>
        </row>
        <row r="2725">
          <cell r="A2725" t="str">
            <v>17-0427</v>
          </cell>
          <cell r="B2725" t="str">
            <v>MCJROTC</v>
          </cell>
          <cell r="C2725" t="str">
            <v>TX</v>
          </cell>
        </row>
        <row r="2726">
          <cell r="A2726" t="str">
            <v>17-4291</v>
          </cell>
          <cell r="B2726" t="str">
            <v>MCJROTC</v>
          </cell>
          <cell r="C2726" t="str">
            <v>TX</v>
          </cell>
        </row>
        <row r="2727">
          <cell r="A2727" t="str">
            <v>17-0641</v>
          </cell>
          <cell r="B2727" t="str">
            <v>MCJROTC</v>
          </cell>
          <cell r="C2727" t="str">
            <v>CA</v>
          </cell>
        </row>
        <row r="2728">
          <cell r="A2728" t="str">
            <v>17-4278</v>
          </cell>
          <cell r="B2728" t="str">
            <v>MCJROTC</v>
          </cell>
          <cell r="C2728" t="str">
            <v>TX</v>
          </cell>
        </row>
        <row r="2729">
          <cell r="A2729" t="str">
            <v>17-0890</v>
          </cell>
          <cell r="B2729" t="str">
            <v>MCJROTC</v>
          </cell>
          <cell r="C2729" t="str">
            <v>CA</v>
          </cell>
        </row>
        <row r="2730">
          <cell r="A2730" t="str">
            <v>17-3790</v>
          </cell>
          <cell r="B2730" t="str">
            <v>MCJROTC</v>
          </cell>
          <cell r="C2730" t="str">
            <v>TX</v>
          </cell>
        </row>
        <row r="2731">
          <cell r="A2731" t="str">
            <v>17-4286</v>
          </cell>
          <cell r="B2731" t="str">
            <v>MCJROTC</v>
          </cell>
          <cell r="C2731" t="str">
            <v>TX</v>
          </cell>
        </row>
        <row r="2732">
          <cell r="A2732" t="str">
            <v>17-3788</v>
          </cell>
          <cell r="B2732" t="str">
            <v>MCJROTC</v>
          </cell>
          <cell r="C2732" t="str">
            <v>TX</v>
          </cell>
        </row>
        <row r="2733">
          <cell r="A2733" t="str">
            <v>17-2864</v>
          </cell>
          <cell r="B2733" t="str">
            <v>MCJROTC</v>
          </cell>
          <cell r="C2733" t="str">
            <v>NM</v>
          </cell>
        </row>
        <row r="2734">
          <cell r="A2734" t="str">
            <v>17-1480</v>
          </cell>
          <cell r="B2734" t="str">
            <v>MCJROTC</v>
          </cell>
          <cell r="C2734" t="str">
            <v>TX</v>
          </cell>
        </row>
        <row r="2735">
          <cell r="A2735" t="str">
            <v>17-2467</v>
          </cell>
          <cell r="B2735" t="str">
            <v>MCJROTC</v>
          </cell>
          <cell r="C2735" t="str">
            <v>TN</v>
          </cell>
        </row>
        <row r="2736">
          <cell r="A2736" t="str">
            <v>17-2806</v>
          </cell>
          <cell r="B2736" t="str">
            <v>MCJROTC</v>
          </cell>
          <cell r="C2736" t="str">
            <v>PA</v>
          </cell>
        </row>
        <row r="2737">
          <cell r="A2737" t="str">
            <v>17-1482</v>
          </cell>
          <cell r="B2737" t="str">
            <v>MCJROTC</v>
          </cell>
          <cell r="C2737" t="str">
            <v>TX</v>
          </cell>
        </row>
        <row r="2738">
          <cell r="A2738" t="str">
            <v>17-3334</v>
          </cell>
          <cell r="B2738" t="str">
            <v>MCJROTC</v>
          </cell>
          <cell r="C2738" t="str">
            <v>VA</v>
          </cell>
        </row>
        <row r="2739">
          <cell r="A2739" t="str">
            <v>17-4290</v>
          </cell>
          <cell r="B2739" t="str">
            <v>MCJROTC</v>
          </cell>
          <cell r="C2739" t="str">
            <v>TX</v>
          </cell>
        </row>
        <row r="2740">
          <cell r="A2740" t="str">
            <v>17-2591</v>
          </cell>
          <cell r="B2740" t="str">
            <v>MCJROTC</v>
          </cell>
          <cell r="C2740" t="str">
            <v>TX</v>
          </cell>
        </row>
        <row r="2741">
          <cell r="A2741" t="str">
            <v>17-2592</v>
          </cell>
          <cell r="B2741" t="str">
            <v>MCJROTC</v>
          </cell>
          <cell r="C2741" t="str">
            <v>TX</v>
          </cell>
        </row>
        <row r="2742">
          <cell r="A2742" t="str">
            <v>17-2468</v>
          </cell>
          <cell r="B2742" t="str">
            <v>MCJROTC</v>
          </cell>
          <cell r="C2742" t="str">
            <v>TN</v>
          </cell>
        </row>
        <row r="2743">
          <cell r="A2743" t="str">
            <v>17-3059</v>
          </cell>
          <cell r="B2743" t="str">
            <v>MCJROTC</v>
          </cell>
          <cell r="C2743" t="str">
            <v>SC</v>
          </cell>
        </row>
        <row r="2744">
          <cell r="A2744" t="str">
            <v>17-2472</v>
          </cell>
          <cell r="B2744" t="str">
            <v>MCJROTC</v>
          </cell>
          <cell r="C2744" t="str">
            <v>TX</v>
          </cell>
        </row>
        <row r="2745">
          <cell r="A2745" t="str">
            <v>17-2593</v>
          </cell>
          <cell r="B2745" t="str">
            <v>MCJROTC</v>
          </cell>
          <cell r="C2745" t="str">
            <v>TX</v>
          </cell>
        </row>
        <row r="2746">
          <cell r="A2746" t="str">
            <v>17-1481</v>
          </cell>
          <cell r="B2746" t="str">
            <v>MCJROTC</v>
          </cell>
          <cell r="C2746" t="str">
            <v>TX</v>
          </cell>
        </row>
        <row r="2747">
          <cell r="A2747" t="str">
            <v>17-3060</v>
          </cell>
          <cell r="B2747" t="str">
            <v>MCJROTC</v>
          </cell>
          <cell r="C2747" t="str">
            <v>SC</v>
          </cell>
        </row>
        <row r="2748">
          <cell r="A2748" t="str">
            <v>17-3681</v>
          </cell>
          <cell r="B2748" t="str">
            <v>MCJROTC</v>
          </cell>
          <cell r="C2748" t="str">
            <v>GA</v>
          </cell>
        </row>
        <row r="2749">
          <cell r="A2749" t="str">
            <v>17-3778</v>
          </cell>
          <cell r="B2749" t="str">
            <v>MCJROTC</v>
          </cell>
          <cell r="C2749" t="str">
            <v>DE</v>
          </cell>
        </row>
        <row r="2750">
          <cell r="A2750" t="str">
            <v>17-3726</v>
          </cell>
          <cell r="B2750" t="str">
            <v>MCJROTC</v>
          </cell>
          <cell r="C2750" t="str">
            <v>AR</v>
          </cell>
        </row>
        <row r="2751">
          <cell r="A2751" t="str">
            <v>17-3544</v>
          </cell>
          <cell r="B2751" t="str">
            <v>MCJROTC</v>
          </cell>
          <cell r="C2751" t="str">
            <v>MA</v>
          </cell>
        </row>
        <row r="2752">
          <cell r="A2752" t="str">
            <v>17-3897</v>
          </cell>
          <cell r="B2752" t="str">
            <v>MCJROTC</v>
          </cell>
          <cell r="C2752" t="str">
            <v>TX</v>
          </cell>
        </row>
        <row r="2753">
          <cell r="A2753" t="str">
            <v>17-1042</v>
          </cell>
          <cell r="B2753" t="str">
            <v>MCJROTC</v>
          </cell>
          <cell r="C2753" t="str">
            <v>VA</v>
          </cell>
        </row>
        <row r="2754">
          <cell r="A2754" t="str">
            <v>17-0290</v>
          </cell>
          <cell r="B2754" t="str">
            <v>MCJROTC</v>
          </cell>
          <cell r="C2754" t="str">
            <v>TX</v>
          </cell>
        </row>
        <row r="2755">
          <cell r="A2755" t="str">
            <v>17-4849</v>
          </cell>
          <cell r="B2755" t="str">
            <v>MCJROTC</v>
          </cell>
          <cell r="C2755" t="str">
            <v>CA</v>
          </cell>
        </row>
        <row r="2756">
          <cell r="A2756" t="str">
            <v>17-4834</v>
          </cell>
          <cell r="B2756" t="str">
            <v>MCJROTC</v>
          </cell>
          <cell r="C2756" t="str">
            <v>CA</v>
          </cell>
        </row>
        <row r="2757">
          <cell r="A2757" t="str">
            <v>17-2494</v>
          </cell>
          <cell r="B2757" t="str">
            <v>MCJROTC</v>
          </cell>
          <cell r="C2757" t="str">
            <v>TX</v>
          </cell>
        </row>
        <row r="2758">
          <cell r="A2758" t="str">
            <v>17-2102</v>
          </cell>
          <cell r="B2758" t="str">
            <v>MCJROTC</v>
          </cell>
          <cell r="C2758" t="str">
            <v>AZ</v>
          </cell>
        </row>
        <row r="2759">
          <cell r="A2759" t="str">
            <v>17-4501</v>
          </cell>
          <cell r="B2759" t="str">
            <v>MCJROTC</v>
          </cell>
          <cell r="C2759" t="str">
            <v>CA</v>
          </cell>
        </row>
        <row r="2760">
          <cell r="A2760" t="str">
            <v>17-3730</v>
          </cell>
          <cell r="B2760" t="str">
            <v>MCJROTC</v>
          </cell>
          <cell r="C2760" t="str">
            <v>AR</v>
          </cell>
        </row>
        <row r="2761">
          <cell r="A2761" t="str">
            <v>17-3429</v>
          </cell>
          <cell r="B2761" t="str">
            <v>MCJROTC</v>
          </cell>
          <cell r="C2761" t="str">
            <v>LA</v>
          </cell>
        </row>
        <row r="2762">
          <cell r="A2762" t="str">
            <v>17-3318</v>
          </cell>
          <cell r="B2762" t="str">
            <v>MCJROTC</v>
          </cell>
          <cell r="C2762" t="str">
            <v>CA</v>
          </cell>
        </row>
        <row r="2763">
          <cell r="A2763" t="str">
            <v>17-2197</v>
          </cell>
          <cell r="B2763" t="str">
            <v>MCJROTC</v>
          </cell>
          <cell r="C2763" t="str">
            <v>MN</v>
          </cell>
        </row>
        <row r="2764">
          <cell r="A2764" t="str">
            <v>17-3520</v>
          </cell>
          <cell r="B2764" t="str">
            <v>MCJROTC</v>
          </cell>
          <cell r="C2764" t="str">
            <v>NC</v>
          </cell>
        </row>
        <row r="2765">
          <cell r="A2765" t="str">
            <v>17-2328</v>
          </cell>
          <cell r="B2765" t="str">
            <v>MCJROTC</v>
          </cell>
          <cell r="C2765" t="str">
            <v>AZ</v>
          </cell>
        </row>
        <row r="2766">
          <cell r="A2766" t="str">
            <v>17-3779</v>
          </cell>
          <cell r="B2766" t="str">
            <v>MCJROTC</v>
          </cell>
          <cell r="C2766" t="str">
            <v>DE</v>
          </cell>
        </row>
        <row r="2767">
          <cell r="A2767" t="str">
            <v>17-3317</v>
          </cell>
          <cell r="B2767" t="str">
            <v>MCJROTC</v>
          </cell>
          <cell r="C2767" t="str">
            <v>CA</v>
          </cell>
        </row>
        <row r="2768">
          <cell r="A2768" t="str">
            <v>17-3521</v>
          </cell>
          <cell r="B2768" t="str">
            <v>MCJROTC</v>
          </cell>
          <cell r="C2768" t="str">
            <v>NC</v>
          </cell>
        </row>
        <row r="2769">
          <cell r="A2769" t="str">
            <v>17-0642</v>
          </cell>
          <cell r="B2769" t="str">
            <v>MCJROTC</v>
          </cell>
          <cell r="C2769" t="str">
            <v>CA</v>
          </cell>
        </row>
        <row r="2770">
          <cell r="A2770" t="str">
            <v>17-3170</v>
          </cell>
          <cell r="B2770" t="str">
            <v>MCJROTC</v>
          </cell>
          <cell r="C2770" t="str">
            <v>MA</v>
          </cell>
        </row>
        <row r="2771">
          <cell r="A2771" t="str">
            <v>17-1377</v>
          </cell>
          <cell r="B2771" t="str">
            <v>MCJROTC</v>
          </cell>
          <cell r="C2771" t="str">
            <v>HI</v>
          </cell>
        </row>
        <row r="2772">
          <cell r="A2772" t="str">
            <v>17-2944</v>
          </cell>
          <cell r="B2772" t="str">
            <v>MCJROTC</v>
          </cell>
          <cell r="C2772" t="str">
            <v>TN</v>
          </cell>
        </row>
        <row r="2773">
          <cell r="A2773" t="str">
            <v>17-4487</v>
          </cell>
          <cell r="B2773" t="str">
            <v>MCJROTC</v>
          </cell>
          <cell r="C2773" t="str">
            <v>OK</v>
          </cell>
        </row>
        <row r="2774">
          <cell r="A2774" t="str">
            <v>17-2921</v>
          </cell>
          <cell r="B2774" t="str">
            <v>MCJROTC</v>
          </cell>
          <cell r="C2774" t="str">
            <v>NM</v>
          </cell>
        </row>
        <row r="2775">
          <cell r="A2775" t="str">
            <v>17-4987</v>
          </cell>
          <cell r="B2775" t="str">
            <v>MCJROTC</v>
          </cell>
          <cell r="C2775" t="str">
            <v>NC</v>
          </cell>
        </row>
        <row r="2776">
          <cell r="A2776" t="str">
            <v>17-0799</v>
          </cell>
          <cell r="B2776" t="str">
            <v>MCJROTC</v>
          </cell>
          <cell r="C2776" t="str">
            <v>CA</v>
          </cell>
        </row>
        <row r="2777">
          <cell r="A2777" t="str">
            <v>17-3237</v>
          </cell>
          <cell r="B2777" t="str">
            <v>MCJROTC</v>
          </cell>
          <cell r="C2777" t="str">
            <v>NC</v>
          </cell>
        </row>
        <row r="2778">
          <cell r="A2778" t="str">
            <v>17-3140</v>
          </cell>
          <cell r="B2778" t="str">
            <v>MCJROTC</v>
          </cell>
          <cell r="C2778" t="str">
            <v>TX</v>
          </cell>
        </row>
        <row r="2779">
          <cell r="A2779" t="str">
            <v>17-4929</v>
          </cell>
          <cell r="B2779" t="str">
            <v>MCJROTC</v>
          </cell>
          <cell r="C2779" t="str">
            <v>GA</v>
          </cell>
        </row>
        <row r="2780">
          <cell r="A2780" t="str">
            <v>17-4531</v>
          </cell>
          <cell r="B2780" t="str">
            <v>MCJROTC</v>
          </cell>
          <cell r="C2780" t="str">
            <v>OK</v>
          </cell>
        </row>
        <row r="2781">
          <cell r="A2781" t="str">
            <v>17-0390</v>
          </cell>
          <cell r="B2781" t="str">
            <v>MCJROTC</v>
          </cell>
          <cell r="C2781" t="str">
            <v>FL</v>
          </cell>
        </row>
        <row r="2782">
          <cell r="A2782" t="str">
            <v>17-2781</v>
          </cell>
          <cell r="B2782" t="str">
            <v>MCJROTC</v>
          </cell>
          <cell r="C2782" t="str">
            <v>MA</v>
          </cell>
        </row>
        <row r="2783">
          <cell r="A2783" t="str">
            <v>17-1378</v>
          </cell>
          <cell r="B2783" t="str">
            <v>MCJROTC</v>
          </cell>
          <cell r="C2783" t="str">
            <v>HI</v>
          </cell>
        </row>
        <row r="2784">
          <cell r="A2784" t="str">
            <v>17-4488</v>
          </cell>
          <cell r="B2784" t="str">
            <v>MCJROTC</v>
          </cell>
          <cell r="C2784" t="str">
            <v>OK</v>
          </cell>
        </row>
        <row r="2785">
          <cell r="A2785" t="str">
            <v>17-3218</v>
          </cell>
          <cell r="B2785" t="str">
            <v>MCJROTC</v>
          </cell>
          <cell r="C2785" t="str">
            <v>CA</v>
          </cell>
        </row>
        <row r="2786">
          <cell r="A2786" t="str">
            <v>17-4933</v>
          </cell>
          <cell r="B2786" t="str">
            <v>MCJROTC</v>
          </cell>
          <cell r="C2786" t="str">
            <v>GA</v>
          </cell>
        </row>
        <row r="2787">
          <cell r="A2787" t="str">
            <v>17-0721</v>
          </cell>
          <cell r="B2787" t="str">
            <v>NJROTC</v>
          </cell>
          <cell r="C2787" t="str">
            <v>LA</v>
          </cell>
        </row>
        <row r="2788">
          <cell r="A2788" t="str">
            <v>17-1182</v>
          </cell>
          <cell r="B2788" t="str">
            <v>NJROTC</v>
          </cell>
          <cell r="C2788" t="str">
            <v>FL</v>
          </cell>
        </row>
        <row r="2789">
          <cell r="A2789" t="str">
            <v>17-1659</v>
          </cell>
          <cell r="B2789" t="str">
            <v>NJROTC</v>
          </cell>
          <cell r="C2789" t="str">
            <v>CA</v>
          </cell>
        </row>
        <row r="2790">
          <cell r="A2790" t="str">
            <v>17-1660</v>
          </cell>
          <cell r="B2790" t="str">
            <v>NJROTC</v>
          </cell>
          <cell r="C2790" t="str">
            <v>CA</v>
          </cell>
        </row>
        <row r="2791">
          <cell r="A2791" t="str">
            <v>17-1843</v>
          </cell>
          <cell r="B2791" t="str">
            <v>NJROTC</v>
          </cell>
          <cell r="C2791" t="str">
            <v>CA</v>
          </cell>
        </row>
        <row r="2792">
          <cell r="A2792" t="str">
            <v>17-2672</v>
          </cell>
          <cell r="B2792" t="str">
            <v>NJROTC</v>
          </cell>
          <cell r="C2792" t="str">
            <v>TX</v>
          </cell>
        </row>
        <row r="2793">
          <cell r="A2793" t="str">
            <v>17-2867</v>
          </cell>
          <cell r="B2793" t="str">
            <v>NJROTC</v>
          </cell>
          <cell r="C2793" t="str">
            <v>CA</v>
          </cell>
        </row>
        <row r="2794">
          <cell r="A2794" t="str">
            <v>17-2871</v>
          </cell>
          <cell r="B2794" t="str">
            <v>NJROTC</v>
          </cell>
          <cell r="C2794" t="str">
            <v>CA</v>
          </cell>
        </row>
        <row r="2795">
          <cell r="A2795" t="str">
            <v>17-3554</v>
          </cell>
          <cell r="B2795" t="str">
            <v>NJROTC</v>
          </cell>
          <cell r="C2795" t="str">
            <v>WA</v>
          </cell>
        </row>
        <row r="2796">
          <cell r="A2796" t="str">
            <v>17-3913</v>
          </cell>
          <cell r="B2796" t="str">
            <v>NJROTC</v>
          </cell>
          <cell r="C2796" t="str">
            <v>NV</v>
          </cell>
        </row>
        <row r="2797">
          <cell r="A2797" t="str">
            <v>17-0232</v>
          </cell>
          <cell r="B2797" t="str">
            <v>NJROTC</v>
          </cell>
          <cell r="C2797" t="str">
            <v>WA</v>
          </cell>
        </row>
        <row r="2798">
          <cell r="A2798" t="str">
            <v>17-0737</v>
          </cell>
          <cell r="B2798" t="str">
            <v>NJROTC</v>
          </cell>
          <cell r="C2798" t="str">
            <v>FL</v>
          </cell>
        </row>
        <row r="2799">
          <cell r="A2799" t="str">
            <v>17-1658</v>
          </cell>
          <cell r="B2799" t="str">
            <v>NJROTC</v>
          </cell>
          <cell r="C2799" t="str">
            <v>CA</v>
          </cell>
        </row>
        <row r="2800">
          <cell r="A2800" t="str">
            <v>17-1847</v>
          </cell>
          <cell r="B2800" t="str">
            <v>NJROTC</v>
          </cell>
          <cell r="C2800" t="str">
            <v>CA</v>
          </cell>
        </row>
        <row r="2801">
          <cell r="A2801" t="str">
            <v>17-2350</v>
          </cell>
          <cell r="B2801" t="str">
            <v>NJROTC</v>
          </cell>
          <cell r="C2801" t="str">
            <v>NC</v>
          </cell>
        </row>
        <row r="2802">
          <cell r="A2802" t="str">
            <v>17-2522</v>
          </cell>
          <cell r="B2802" t="str">
            <v>NJROTC</v>
          </cell>
          <cell r="C2802" t="str">
            <v>SC</v>
          </cell>
        </row>
        <row r="2803">
          <cell r="A2803" t="str">
            <v>17-2523</v>
          </cell>
          <cell r="B2803" t="str">
            <v>NJROTC</v>
          </cell>
          <cell r="C2803" t="str">
            <v>SC</v>
          </cell>
        </row>
        <row r="2804">
          <cell r="A2804" t="str">
            <v>17-3555</v>
          </cell>
          <cell r="B2804" t="str">
            <v>NJROTC</v>
          </cell>
          <cell r="C2804" t="str">
            <v>WA</v>
          </cell>
        </row>
        <row r="2805">
          <cell r="A2805" t="str">
            <v>17-4608</v>
          </cell>
          <cell r="B2805" t="str">
            <v>NJROTC</v>
          </cell>
          <cell r="C2805" t="str">
            <v>SC</v>
          </cell>
        </row>
        <row r="2806">
          <cell r="A2806" t="str">
            <v>17-0255</v>
          </cell>
          <cell r="B2806" t="str">
            <v>NJROTC</v>
          </cell>
          <cell r="C2806" t="str">
            <v>NJ</v>
          </cell>
        </row>
        <row r="2807">
          <cell r="A2807" t="str">
            <v>17-0478</v>
          </cell>
          <cell r="B2807" t="str">
            <v>NJROTC</v>
          </cell>
          <cell r="C2807" t="str">
            <v>WA</v>
          </cell>
        </row>
        <row r="2808">
          <cell r="A2808" t="str">
            <v>17-0657</v>
          </cell>
          <cell r="B2808" t="str">
            <v>NJROTC</v>
          </cell>
          <cell r="C2808" t="str">
            <v>CA</v>
          </cell>
        </row>
        <row r="2809">
          <cell r="A2809" t="str">
            <v>17-1845</v>
          </cell>
          <cell r="B2809" t="str">
            <v>NJROTC</v>
          </cell>
          <cell r="C2809" t="str">
            <v>CA</v>
          </cell>
        </row>
        <row r="2810">
          <cell r="A2810" t="str">
            <v>17-2431</v>
          </cell>
          <cell r="B2810" t="str">
            <v>NJROTC</v>
          </cell>
          <cell r="C2810" t="str">
            <v>GA</v>
          </cell>
        </row>
        <row r="2811">
          <cell r="A2811" t="str">
            <v>17-2173</v>
          </cell>
          <cell r="B2811" t="str">
            <v>NJROTC</v>
          </cell>
          <cell r="C2811" t="str">
            <v>CA</v>
          </cell>
        </row>
        <row r="2812">
          <cell r="A2812" t="str">
            <v>17-2757</v>
          </cell>
          <cell r="B2812" t="str">
            <v>NJROTC</v>
          </cell>
          <cell r="C2812" t="str">
            <v>FL</v>
          </cell>
        </row>
        <row r="2813">
          <cell r="A2813" t="str">
            <v>17-3147</v>
          </cell>
          <cell r="B2813" t="str">
            <v>NJROTC</v>
          </cell>
          <cell r="C2813" t="str">
            <v>GA</v>
          </cell>
        </row>
        <row r="2814">
          <cell r="A2814" t="str">
            <v>17-0191</v>
          </cell>
          <cell r="B2814" t="str">
            <v>NJROTC</v>
          </cell>
          <cell r="C2814" t="str">
            <v>TX</v>
          </cell>
        </row>
        <row r="2815">
          <cell r="A2815" t="str">
            <v>17-0474</v>
          </cell>
          <cell r="B2815" t="str">
            <v>NJROTC</v>
          </cell>
          <cell r="C2815" t="str">
            <v>WA</v>
          </cell>
        </row>
        <row r="2816">
          <cell r="A2816" t="str">
            <v>17-0659</v>
          </cell>
          <cell r="B2816" t="str">
            <v>NJROTC</v>
          </cell>
          <cell r="C2816" t="str">
            <v>CA</v>
          </cell>
        </row>
        <row r="2817">
          <cell r="A2817" t="str">
            <v>17-1571</v>
          </cell>
          <cell r="B2817" t="str">
            <v>NJROTC</v>
          </cell>
          <cell r="C2817" t="str">
            <v>CA</v>
          </cell>
        </row>
        <row r="2818">
          <cell r="A2818" t="str">
            <v>17-2870</v>
          </cell>
          <cell r="B2818" t="str">
            <v>NJROTC</v>
          </cell>
          <cell r="C2818" t="str">
            <v>CA</v>
          </cell>
        </row>
        <row r="2819">
          <cell r="A2819" t="str">
            <v>17-1017</v>
          </cell>
          <cell r="B2819" t="str">
            <v>NJROTC</v>
          </cell>
          <cell r="C2819" t="str">
            <v>FL</v>
          </cell>
        </row>
        <row r="2820">
          <cell r="A2820" t="str">
            <v>17-1183</v>
          </cell>
          <cell r="B2820" t="str">
            <v>NJROTC</v>
          </cell>
          <cell r="C2820" t="str">
            <v>FL</v>
          </cell>
        </row>
        <row r="2821">
          <cell r="A2821" t="str">
            <v>17-1844</v>
          </cell>
          <cell r="B2821" t="str">
            <v>NJROTC</v>
          </cell>
          <cell r="C2821" t="str">
            <v>CA</v>
          </cell>
        </row>
        <row r="2822">
          <cell r="A2822" t="str">
            <v>17-2558</v>
          </cell>
          <cell r="B2822" t="str">
            <v>NJROTC</v>
          </cell>
          <cell r="C2822" t="str">
            <v>AL</v>
          </cell>
        </row>
        <row r="2823">
          <cell r="A2823" t="str">
            <v>17-2559</v>
          </cell>
          <cell r="B2823" t="str">
            <v>NJROTC</v>
          </cell>
          <cell r="C2823" t="str">
            <v>AL</v>
          </cell>
        </row>
        <row r="2824">
          <cell r="A2824" t="str">
            <v>17-2756</v>
          </cell>
          <cell r="B2824" t="str">
            <v>NJROTC</v>
          </cell>
          <cell r="C2824" t="str">
            <v>FL</v>
          </cell>
        </row>
        <row r="2825">
          <cell r="A2825" t="str">
            <v>17-0233</v>
          </cell>
          <cell r="B2825" t="str">
            <v>NJROTC</v>
          </cell>
          <cell r="C2825" t="str">
            <v>WA</v>
          </cell>
        </row>
        <row r="2826">
          <cell r="A2826" t="str">
            <v>17-2503</v>
          </cell>
          <cell r="B2826" t="str">
            <v>NJROTC</v>
          </cell>
          <cell r="C2826" t="str">
            <v>CA</v>
          </cell>
        </row>
        <row r="2827">
          <cell r="A2827" t="str">
            <v>17-4729</v>
          </cell>
          <cell r="B2827" t="str">
            <v>NJROTC</v>
          </cell>
          <cell r="C2827" t="str">
            <v>TX</v>
          </cell>
        </row>
        <row r="2828">
          <cell r="A2828" t="str">
            <v>17-4931</v>
          </cell>
          <cell r="B2828" t="str">
            <v>NJROTC</v>
          </cell>
          <cell r="C2828" t="str">
            <v>CA</v>
          </cell>
        </row>
        <row r="2829">
          <cell r="A2829" t="str">
            <v>17-0025</v>
          </cell>
          <cell r="B2829" t="str">
            <v>NJROTC</v>
          </cell>
          <cell r="C2829" t="str">
            <v>MS</v>
          </cell>
        </row>
        <row r="2830">
          <cell r="A2830" t="str">
            <v>17-0872</v>
          </cell>
          <cell r="B2830" t="str">
            <v>NJROTC</v>
          </cell>
          <cell r="C2830" t="str">
            <v>TX</v>
          </cell>
        </row>
        <row r="2831">
          <cell r="A2831" t="str">
            <v>17-1180</v>
          </cell>
          <cell r="B2831" t="str">
            <v>NJROTC</v>
          </cell>
          <cell r="C2831" t="str">
            <v>FL</v>
          </cell>
        </row>
        <row r="2832">
          <cell r="A2832" t="str">
            <v>17-2542</v>
          </cell>
          <cell r="B2832" t="str">
            <v>NJROTC</v>
          </cell>
          <cell r="C2832" t="str">
            <v>AL</v>
          </cell>
        </row>
        <row r="2833">
          <cell r="A2833" t="str">
            <v>17-2869</v>
          </cell>
          <cell r="B2833" t="str">
            <v>NJROTC</v>
          </cell>
          <cell r="C2833" t="str">
            <v>CA</v>
          </cell>
        </row>
        <row r="2834">
          <cell r="A2834" t="str">
            <v>17-2889</v>
          </cell>
          <cell r="B2834" t="str">
            <v>NJROTC</v>
          </cell>
          <cell r="C2834" t="str">
            <v>FL</v>
          </cell>
        </row>
        <row r="2835">
          <cell r="A2835" t="str">
            <v>17-1599</v>
          </cell>
          <cell r="B2835" t="str">
            <v>NJROTC</v>
          </cell>
          <cell r="C2835" t="str">
            <v>VA</v>
          </cell>
        </row>
        <row r="2836">
          <cell r="A2836" t="str">
            <v>17-3225</v>
          </cell>
          <cell r="B2836" t="str">
            <v>NJROTC</v>
          </cell>
          <cell r="C2836" t="str">
            <v>TX</v>
          </cell>
        </row>
        <row r="2837">
          <cell r="A2837" t="str">
            <v>17-3549</v>
          </cell>
          <cell r="B2837" t="str">
            <v>NJROTC</v>
          </cell>
          <cell r="C2837" t="str">
            <v>CA</v>
          </cell>
        </row>
        <row r="2838">
          <cell r="A2838" t="str">
            <v>17-0580</v>
          </cell>
          <cell r="B2838" t="str">
            <v>NJROTC</v>
          </cell>
          <cell r="C2838" t="str">
            <v>AT</v>
          </cell>
        </row>
        <row r="2839">
          <cell r="A2839" t="str">
            <v>17-2450</v>
          </cell>
          <cell r="B2839" t="str">
            <v>NJROTC</v>
          </cell>
          <cell r="C2839" t="str">
            <v>SC</v>
          </cell>
        </row>
        <row r="2840">
          <cell r="A2840" t="str">
            <v>17-2926</v>
          </cell>
          <cell r="B2840" t="str">
            <v>NJROTC</v>
          </cell>
          <cell r="C2840" t="str">
            <v>CA</v>
          </cell>
        </row>
        <row r="2841">
          <cell r="A2841" t="str">
            <v>17-1846</v>
          </cell>
          <cell r="B2841" t="str">
            <v>NJROTC</v>
          </cell>
          <cell r="C2841" t="str">
            <v>CA</v>
          </cell>
        </row>
        <row r="2842">
          <cell r="A2842" t="str">
            <v>17-5079</v>
          </cell>
          <cell r="B2842" t="str">
            <v>NJROTC</v>
          </cell>
          <cell r="C2842" t="str">
            <v>MD</v>
          </cell>
        </row>
        <row r="2843">
          <cell r="A2843" t="str">
            <v>17-0758</v>
          </cell>
          <cell r="B2843" t="str">
            <v>NJROTC</v>
          </cell>
          <cell r="C2843" t="str">
            <v>CA</v>
          </cell>
        </row>
        <row r="2844">
          <cell r="A2844" t="str">
            <v>17-2015</v>
          </cell>
          <cell r="B2844" t="str">
            <v>NJROTC</v>
          </cell>
          <cell r="C2844" t="str">
            <v>GA</v>
          </cell>
        </row>
        <row r="2845">
          <cell r="A2845" t="str">
            <v>17-2134</v>
          </cell>
          <cell r="B2845" t="str">
            <v>NJROTC</v>
          </cell>
          <cell r="C2845" t="str">
            <v>FL</v>
          </cell>
        </row>
        <row r="2846">
          <cell r="A2846" t="str">
            <v>17-2857</v>
          </cell>
          <cell r="B2846" t="str">
            <v>NJROTC</v>
          </cell>
          <cell r="C2846" t="str">
            <v>VA</v>
          </cell>
        </row>
        <row r="2847">
          <cell r="A2847" t="str">
            <v>17-3299</v>
          </cell>
          <cell r="B2847" t="str">
            <v>NJROTC</v>
          </cell>
          <cell r="C2847" t="str">
            <v>TX</v>
          </cell>
        </row>
        <row r="2848">
          <cell r="A2848" t="str">
            <v>17-1337</v>
          </cell>
          <cell r="B2848" t="str">
            <v>NJROTC</v>
          </cell>
          <cell r="C2848" t="str">
            <v>NC</v>
          </cell>
        </row>
        <row r="2849">
          <cell r="A2849" t="str">
            <v>17-0757</v>
          </cell>
          <cell r="B2849" t="str">
            <v>NJROTC</v>
          </cell>
          <cell r="C2849" t="str">
            <v>CA</v>
          </cell>
        </row>
        <row r="2850">
          <cell r="A2850" t="str">
            <v>17-1019</v>
          </cell>
          <cell r="B2850" t="str">
            <v>NJROTC</v>
          </cell>
          <cell r="C2850" t="str">
            <v>FL</v>
          </cell>
        </row>
        <row r="2851">
          <cell r="A2851" t="str">
            <v>17-2859</v>
          </cell>
          <cell r="B2851" t="str">
            <v>NJROTC</v>
          </cell>
          <cell r="C2851" t="str">
            <v>VA</v>
          </cell>
        </row>
        <row r="2852">
          <cell r="A2852" t="str">
            <v>17-3490</v>
          </cell>
          <cell r="B2852" t="str">
            <v>NJROTC</v>
          </cell>
          <cell r="C2852" t="str">
            <v>CA</v>
          </cell>
        </row>
        <row r="2853">
          <cell r="A2853" t="str">
            <v>17-1522</v>
          </cell>
          <cell r="B2853" t="str">
            <v>NJROTC</v>
          </cell>
          <cell r="C2853" t="str">
            <v>CA</v>
          </cell>
        </row>
        <row r="2854">
          <cell r="A2854" t="str">
            <v>17-2841</v>
          </cell>
          <cell r="B2854" t="str">
            <v>NJROTC</v>
          </cell>
          <cell r="C2854" t="str">
            <v>TX</v>
          </cell>
        </row>
        <row r="2855">
          <cell r="A2855" t="str">
            <v>17-1338</v>
          </cell>
          <cell r="B2855" t="str">
            <v>NJROTC</v>
          </cell>
          <cell r="C2855" t="str">
            <v>NC</v>
          </cell>
        </row>
        <row r="2856">
          <cell r="A2856" t="str">
            <v>17-2831</v>
          </cell>
          <cell r="B2856" t="str">
            <v>NJROTC</v>
          </cell>
          <cell r="C2856" t="str">
            <v>TX</v>
          </cell>
        </row>
        <row r="2857">
          <cell r="A2857" t="str">
            <v>17-0234</v>
          </cell>
          <cell r="B2857" t="str">
            <v>NJROTC</v>
          </cell>
          <cell r="C2857" t="str">
            <v>WA</v>
          </cell>
        </row>
        <row r="2858">
          <cell r="A2858" t="str">
            <v>17-2025</v>
          </cell>
          <cell r="B2858" t="str">
            <v>NJROTC</v>
          </cell>
          <cell r="C2858" t="str">
            <v>VA</v>
          </cell>
        </row>
        <row r="2859">
          <cell r="A2859" t="str">
            <v>17-3309</v>
          </cell>
          <cell r="B2859" t="str">
            <v>NJROTC</v>
          </cell>
          <cell r="C2859" t="str">
            <v>TX</v>
          </cell>
        </row>
        <row r="2860">
          <cell r="A2860" t="str">
            <v>17-3990</v>
          </cell>
          <cell r="B2860" t="str">
            <v>NJROTC</v>
          </cell>
          <cell r="C2860" t="str">
            <v>HI</v>
          </cell>
        </row>
        <row r="2861">
          <cell r="A2861" t="str">
            <v>17-4795</v>
          </cell>
          <cell r="B2861" t="str">
            <v>NJROTC</v>
          </cell>
          <cell r="C2861" t="str">
            <v>SC</v>
          </cell>
        </row>
        <row r="2862">
          <cell r="A2862" t="str">
            <v>17-0419</v>
          </cell>
          <cell r="B2862" t="str">
            <v>NJROTC</v>
          </cell>
          <cell r="C2862" t="str">
            <v>CA</v>
          </cell>
        </row>
        <row r="2863">
          <cell r="A2863" t="str">
            <v>17-2956</v>
          </cell>
          <cell r="B2863" t="str">
            <v>NJROTC</v>
          </cell>
          <cell r="C2863" t="str">
            <v>NV</v>
          </cell>
        </row>
        <row r="2864">
          <cell r="A2864" t="str">
            <v>17-4645</v>
          </cell>
          <cell r="B2864" t="str">
            <v>NJROTC</v>
          </cell>
          <cell r="C2864" t="str">
            <v>MD</v>
          </cell>
        </row>
        <row r="2865">
          <cell r="A2865" t="str">
            <v>17-4742</v>
          </cell>
          <cell r="B2865" t="str">
            <v>NJROTC</v>
          </cell>
          <cell r="C2865" t="str">
            <v>TX</v>
          </cell>
        </row>
        <row r="2866">
          <cell r="A2866" t="str">
            <v>17-4756</v>
          </cell>
          <cell r="B2866" t="str">
            <v>NJROTC</v>
          </cell>
          <cell r="C2866" t="str">
            <v>TX</v>
          </cell>
        </row>
        <row r="2867">
          <cell r="A2867" t="str">
            <v>17-0977</v>
          </cell>
          <cell r="B2867" t="str">
            <v>NJROTC</v>
          </cell>
          <cell r="C2867" t="str">
            <v>FL</v>
          </cell>
        </row>
        <row r="2868">
          <cell r="A2868" t="str">
            <v>17-3415</v>
          </cell>
          <cell r="B2868" t="str">
            <v>NJROTC</v>
          </cell>
          <cell r="C2868" t="str">
            <v>CA</v>
          </cell>
        </row>
        <row r="2869">
          <cell r="A2869" t="str">
            <v>17-3491</v>
          </cell>
          <cell r="B2869" t="str">
            <v>NJROTC</v>
          </cell>
          <cell r="C2869" t="str">
            <v>CA</v>
          </cell>
        </row>
        <row r="2870">
          <cell r="A2870" t="str">
            <v>17-0339</v>
          </cell>
          <cell r="B2870" t="str">
            <v>NJROTC</v>
          </cell>
          <cell r="C2870" t="str">
            <v>WA</v>
          </cell>
        </row>
        <row r="2871">
          <cell r="A2871" t="str">
            <v>17-1336</v>
          </cell>
          <cell r="B2871" t="str">
            <v>NJROTC</v>
          </cell>
          <cell r="C2871" t="str">
            <v>NC</v>
          </cell>
        </row>
        <row r="2872">
          <cell r="A2872" t="str">
            <v>17-2055</v>
          </cell>
          <cell r="B2872" t="str">
            <v>NJROTC</v>
          </cell>
          <cell r="C2872" t="str">
            <v>MD</v>
          </cell>
        </row>
        <row r="2873">
          <cell r="A2873" t="str">
            <v>17-0237</v>
          </cell>
          <cell r="B2873" t="str">
            <v>NJROTC</v>
          </cell>
          <cell r="C2873" t="str">
            <v>CA</v>
          </cell>
        </row>
        <row r="2874">
          <cell r="A2874" t="str">
            <v>17-4617</v>
          </cell>
          <cell r="B2874" t="str">
            <v>NJROTC</v>
          </cell>
          <cell r="C2874" t="str">
            <v>VA</v>
          </cell>
        </row>
        <row r="2875">
          <cell r="A2875" t="str">
            <v>17-2198</v>
          </cell>
          <cell r="B2875" t="str">
            <v>NJROTC</v>
          </cell>
          <cell r="C2875" t="str">
            <v>TX</v>
          </cell>
        </row>
        <row r="2876">
          <cell r="A2876" t="str">
            <v>17-3298</v>
          </cell>
          <cell r="B2876" t="str">
            <v>NJROTC</v>
          </cell>
          <cell r="C2876" t="str">
            <v>TX</v>
          </cell>
        </row>
        <row r="2877">
          <cell r="A2877" t="str">
            <v>17-4390</v>
          </cell>
          <cell r="B2877" t="str">
            <v>NJROTC</v>
          </cell>
          <cell r="C2877" t="str">
            <v>HI</v>
          </cell>
        </row>
        <row r="2878">
          <cell r="A2878" t="str">
            <v>17-3310</v>
          </cell>
          <cell r="B2878" t="str">
            <v>NJROTC</v>
          </cell>
          <cell r="C2878" t="str">
            <v>TX</v>
          </cell>
        </row>
        <row r="2879">
          <cell r="A2879" t="str">
            <v>17-0257</v>
          </cell>
          <cell r="B2879" t="str">
            <v>NJROTC</v>
          </cell>
          <cell r="C2879" t="str">
            <v>NJ</v>
          </cell>
        </row>
        <row r="2880">
          <cell r="A2880" t="str">
            <v>17-3172</v>
          </cell>
          <cell r="B2880" t="str">
            <v>NJROTC</v>
          </cell>
          <cell r="C2880" t="str">
            <v>TX</v>
          </cell>
        </row>
        <row r="2881">
          <cell r="A2881" t="str">
            <v>17-2858</v>
          </cell>
          <cell r="B2881" t="str">
            <v>NJROTC</v>
          </cell>
          <cell r="C2881" t="str">
            <v>VA</v>
          </cell>
        </row>
        <row r="2882">
          <cell r="A2882" t="str">
            <v>17-0341</v>
          </cell>
          <cell r="B2882" t="str">
            <v>NJROTC</v>
          </cell>
          <cell r="C2882" t="str">
            <v>WA</v>
          </cell>
        </row>
        <row r="2883">
          <cell r="A2883" t="str">
            <v>17-0581</v>
          </cell>
          <cell r="B2883" t="str">
            <v>NJROTC</v>
          </cell>
          <cell r="C2883" t="str">
            <v>AT</v>
          </cell>
        </row>
        <row r="2884">
          <cell r="A2884" t="str">
            <v>17-0606</v>
          </cell>
          <cell r="B2884" t="str">
            <v>NJROTC</v>
          </cell>
          <cell r="C2884" t="str">
            <v>FL</v>
          </cell>
        </row>
        <row r="2885">
          <cell r="A2885" t="str">
            <v>17-3227</v>
          </cell>
          <cell r="B2885" t="str">
            <v>NJROTC</v>
          </cell>
          <cell r="C2885" t="str">
            <v>TX</v>
          </cell>
        </row>
        <row r="2886">
          <cell r="A2886" t="str">
            <v>17-0472</v>
          </cell>
          <cell r="B2886" t="str">
            <v>NJROTC</v>
          </cell>
          <cell r="C2886" t="str">
            <v>WA</v>
          </cell>
        </row>
        <row r="2887">
          <cell r="A2887" t="str">
            <v>17-2026</v>
          </cell>
          <cell r="B2887" t="str">
            <v>NJROTC</v>
          </cell>
          <cell r="C2887" t="str">
            <v>VA</v>
          </cell>
        </row>
        <row r="2888">
          <cell r="A2888" t="str">
            <v>17-2925</v>
          </cell>
          <cell r="B2888" t="str">
            <v>NJROTC</v>
          </cell>
          <cell r="C2888" t="str">
            <v>CA</v>
          </cell>
        </row>
        <row r="2889">
          <cell r="A2889" t="str">
            <v>17-0256</v>
          </cell>
          <cell r="B2889" t="str">
            <v>NJROTC</v>
          </cell>
          <cell r="C2889" t="str">
            <v>NJ</v>
          </cell>
        </row>
        <row r="2890">
          <cell r="A2890" t="str">
            <v>17-1305</v>
          </cell>
          <cell r="B2890" t="str">
            <v>NJROTC</v>
          </cell>
          <cell r="C2890" t="str">
            <v>VA</v>
          </cell>
        </row>
        <row r="2891">
          <cell r="A2891" t="str">
            <v>17-3818</v>
          </cell>
          <cell r="B2891" t="str">
            <v>NJROTC</v>
          </cell>
          <cell r="C2891" t="str">
            <v>SC</v>
          </cell>
        </row>
        <row r="2892">
          <cell r="A2892" t="str">
            <v>17-4372</v>
          </cell>
          <cell r="B2892" t="str">
            <v>NJROTC</v>
          </cell>
          <cell r="C2892" t="str">
            <v>TX</v>
          </cell>
        </row>
        <row r="2893">
          <cell r="A2893" t="str">
            <v>17-1955</v>
          </cell>
          <cell r="B2893" t="str">
            <v>NJROTC</v>
          </cell>
          <cell r="C2893" t="str">
            <v>TX</v>
          </cell>
        </row>
        <row r="2894">
          <cell r="A2894" t="str">
            <v>17-4567</v>
          </cell>
          <cell r="B2894" t="str">
            <v>NJROTC</v>
          </cell>
          <cell r="C2894" t="str">
            <v>UT</v>
          </cell>
        </row>
        <row r="2895">
          <cell r="A2895" t="str">
            <v>17-0235</v>
          </cell>
          <cell r="B2895" t="str">
            <v>NJROTC</v>
          </cell>
          <cell r="C2895" t="str">
            <v>WA</v>
          </cell>
        </row>
        <row r="2896">
          <cell r="A2896" t="str">
            <v>17-0473</v>
          </cell>
          <cell r="B2896" t="str">
            <v>NJROTC</v>
          </cell>
          <cell r="C2896" t="str">
            <v>WA</v>
          </cell>
        </row>
        <row r="2897">
          <cell r="A2897" t="str">
            <v>17-1690</v>
          </cell>
          <cell r="B2897" t="str">
            <v>NJROTC</v>
          </cell>
          <cell r="C2897" t="str">
            <v>SC</v>
          </cell>
        </row>
        <row r="2898">
          <cell r="A2898" t="str">
            <v>17-3559</v>
          </cell>
          <cell r="B2898" t="str">
            <v>NJROTC</v>
          </cell>
          <cell r="C2898" t="str">
            <v>WA</v>
          </cell>
        </row>
        <row r="2899">
          <cell r="A2899" t="str">
            <v>17-0861</v>
          </cell>
          <cell r="B2899" t="str">
            <v>NJROTC</v>
          </cell>
          <cell r="C2899" t="str">
            <v>FL</v>
          </cell>
        </row>
        <row r="2900">
          <cell r="A2900" t="str">
            <v>17-2655</v>
          </cell>
          <cell r="B2900" t="str">
            <v>NJROTC</v>
          </cell>
          <cell r="C2900" t="str">
            <v>CA</v>
          </cell>
        </row>
        <row r="2901">
          <cell r="A2901" t="str">
            <v>17-3026</v>
          </cell>
          <cell r="B2901" t="str">
            <v>NJROTC</v>
          </cell>
          <cell r="C2901" t="str">
            <v>SC</v>
          </cell>
        </row>
        <row r="2902">
          <cell r="A2902" t="str">
            <v>17-0289</v>
          </cell>
          <cell r="B2902" t="str">
            <v>NJROTC</v>
          </cell>
          <cell r="C2902" t="str">
            <v>TX</v>
          </cell>
        </row>
        <row r="2903">
          <cell r="A2903" t="str">
            <v>17-1307</v>
          </cell>
          <cell r="B2903" t="str">
            <v>NJROTC</v>
          </cell>
          <cell r="C2903" t="str">
            <v>VA</v>
          </cell>
        </row>
        <row r="2904">
          <cell r="A2904" t="str">
            <v>17-2084</v>
          </cell>
          <cell r="B2904" t="str">
            <v>NJROTC</v>
          </cell>
          <cell r="C2904" t="str">
            <v>TN</v>
          </cell>
        </row>
        <row r="2905">
          <cell r="A2905" t="str">
            <v>17-4961</v>
          </cell>
          <cell r="B2905" t="str">
            <v>NJROTC</v>
          </cell>
          <cell r="C2905" t="str">
            <v>PA</v>
          </cell>
        </row>
        <row r="2906">
          <cell r="A2906" t="str">
            <v>17-0812</v>
          </cell>
          <cell r="B2906" t="str">
            <v>NJROTC</v>
          </cell>
          <cell r="C2906" t="str">
            <v>TX</v>
          </cell>
        </row>
        <row r="2907">
          <cell r="A2907" t="str">
            <v>17-1306</v>
          </cell>
          <cell r="B2907" t="str">
            <v>NJROTC</v>
          </cell>
          <cell r="C2907" t="str">
            <v>VA</v>
          </cell>
        </row>
        <row r="2908">
          <cell r="A2908" t="str">
            <v>17-2861</v>
          </cell>
          <cell r="B2908" t="str">
            <v>NJROTC</v>
          </cell>
          <cell r="C2908" t="str">
            <v>VA</v>
          </cell>
        </row>
        <row r="2909">
          <cell r="A2909" t="str">
            <v>17-0044</v>
          </cell>
          <cell r="B2909" t="str">
            <v>NJROTC</v>
          </cell>
          <cell r="C2909" t="str">
            <v>MD</v>
          </cell>
        </row>
        <row r="2910">
          <cell r="A2910" t="str">
            <v>17-0978</v>
          </cell>
          <cell r="B2910" t="str">
            <v>NJROTC</v>
          </cell>
          <cell r="C2910" t="str">
            <v>FL</v>
          </cell>
        </row>
        <row r="2911">
          <cell r="A2911" t="str">
            <v>17-2872</v>
          </cell>
          <cell r="B2911" t="str">
            <v>NJROTC</v>
          </cell>
          <cell r="C2911" t="str">
            <v>CA</v>
          </cell>
        </row>
        <row r="2912">
          <cell r="A2912" t="str">
            <v>17-3073</v>
          </cell>
          <cell r="B2912" t="str">
            <v>NJROTC</v>
          </cell>
          <cell r="C2912" t="str">
            <v>PA</v>
          </cell>
        </row>
        <row r="2913">
          <cell r="A2913" t="str">
            <v>17-1282</v>
          </cell>
          <cell r="B2913" t="str">
            <v>NJROTC</v>
          </cell>
          <cell r="C2913" t="str">
            <v>FL</v>
          </cell>
        </row>
        <row r="2914">
          <cell r="A2914" t="str">
            <v>17-3650</v>
          </cell>
          <cell r="B2914" t="str">
            <v>NJROTC</v>
          </cell>
          <cell r="C2914" t="str">
            <v>AL</v>
          </cell>
        </row>
        <row r="2915">
          <cell r="A2915" t="str">
            <v>17-4149</v>
          </cell>
          <cell r="B2915" t="str">
            <v>NJROTC</v>
          </cell>
          <cell r="C2915" t="str">
            <v>AK</v>
          </cell>
        </row>
        <row r="2916">
          <cell r="A2916" t="str">
            <v>17-4573</v>
          </cell>
          <cell r="B2916" t="str">
            <v>NJROTC</v>
          </cell>
          <cell r="C2916" t="str">
            <v>TX</v>
          </cell>
        </row>
        <row r="2917">
          <cell r="A2917" t="str">
            <v>17-1987</v>
          </cell>
          <cell r="B2917" t="str">
            <v>NJROTC</v>
          </cell>
          <cell r="C2917" t="str">
            <v>AL</v>
          </cell>
        </row>
        <row r="2918">
          <cell r="A2918" t="str">
            <v>17-0477</v>
          </cell>
          <cell r="B2918" t="str">
            <v>NJROTC</v>
          </cell>
          <cell r="C2918" t="str">
            <v>WA</v>
          </cell>
        </row>
        <row r="2919">
          <cell r="A2919" t="str">
            <v>17-2996</v>
          </cell>
          <cell r="B2919" t="str">
            <v>NJROTC</v>
          </cell>
          <cell r="C2919" t="str">
            <v>GA</v>
          </cell>
        </row>
        <row r="2920">
          <cell r="A2920" t="str">
            <v>17-2814</v>
          </cell>
          <cell r="B2920" t="str">
            <v>NJROTC</v>
          </cell>
          <cell r="C2920" t="str">
            <v>VA</v>
          </cell>
        </row>
        <row r="2921">
          <cell r="A2921" t="str">
            <v>17-3300</v>
          </cell>
          <cell r="B2921" t="str">
            <v>NJROTC</v>
          </cell>
          <cell r="C2921" t="str">
            <v>TX</v>
          </cell>
        </row>
        <row r="2922">
          <cell r="A2922" t="str">
            <v>17-0607</v>
          </cell>
          <cell r="B2922" t="str">
            <v>NJROTC</v>
          </cell>
          <cell r="C2922" t="str">
            <v>FL</v>
          </cell>
        </row>
        <row r="2923">
          <cell r="A2923" t="str">
            <v>17-1018</v>
          </cell>
          <cell r="B2923" t="str">
            <v>NJROTC</v>
          </cell>
          <cell r="C2923" t="str">
            <v>FL</v>
          </cell>
        </row>
        <row r="2924">
          <cell r="A2924" t="str">
            <v>17-3023</v>
          </cell>
          <cell r="B2924" t="str">
            <v>NJROTC</v>
          </cell>
          <cell r="C2924" t="str">
            <v>SC</v>
          </cell>
        </row>
        <row r="2925">
          <cell r="A2925" t="str">
            <v>17-4703</v>
          </cell>
          <cell r="B2925" t="str">
            <v>NJROTC</v>
          </cell>
          <cell r="C2925" t="str">
            <v>CA</v>
          </cell>
        </row>
        <row r="2926">
          <cell r="A2926" t="str">
            <v>17-1415</v>
          </cell>
          <cell r="B2926" t="str">
            <v>NJROTC</v>
          </cell>
          <cell r="C2926" t="str">
            <v>NV</v>
          </cell>
        </row>
        <row r="2927">
          <cell r="A2927" t="str">
            <v>17-3556</v>
          </cell>
          <cell r="B2927" t="str">
            <v>NJROTC</v>
          </cell>
          <cell r="C2927" t="str">
            <v>WA</v>
          </cell>
        </row>
        <row r="2928">
          <cell r="A2928" t="str">
            <v>17-0340</v>
          </cell>
          <cell r="B2928" t="str">
            <v>NJROTC</v>
          </cell>
          <cell r="C2928" t="str">
            <v>WA</v>
          </cell>
        </row>
        <row r="2929">
          <cell r="A2929" t="str">
            <v>17-2419</v>
          </cell>
          <cell r="B2929" t="str">
            <v>NJROTC</v>
          </cell>
          <cell r="C2929" t="str">
            <v>MD</v>
          </cell>
        </row>
        <row r="2930">
          <cell r="A2930" t="str">
            <v>17-4593</v>
          </cell>
          <cell r="B2930" t="str">
            <v>NJROTC</v>
          </cell>
          <cell r="C2930" t="str">
            <v>CA</v>
          </cell>
        </row>
        <row r="2931">
          <cell r="A2931" t="str">
            <v>17-0373</v>
          </cell>
          <cell r="B2931" t="str">
            <v>NJROTC</v>
          </cell>
          <cell r="C2931" t="str">
            <v>FL</v>
          </cell>
        </row>
        <row r="2932">
          <cell r="A2932" t="str">
            <v>17-2611</v>
          </cell>
          <cell r="B2932" t="str">
            <v>NJROTC</v>
          </cell>
          <cell r="C2932" t="str">
            <v>TX</v>
          </cell>
        </row>
        <row r="2933">
          <cell r="A2933" t="str">
            <v>17-3071</v>
          </cell>
          <cell r="B2933" t="str">
            <v>NJROTC</v>
          </cell>
          <cell r="C2933" t="str">
            <v>PA</v>
          </cell>
        </row>
        <row r="2934">
          <cell r="A2934" t="str">
            <v>17-3025</v>
          </cell>
          <cell r="B2934" t="str">
            <v>NJROTC</v>
          </cell>
          <cell r="C2934" t="str">
            <v>SC</v>
          </cell>
        </row>
        <row r="2935">
          <cell r="A2935" t="str">
            <v>17-2860</v>
          </cell>
          <cell r="B2935" t="str">
            <v>NJROTC</v>
          </cell>
          <cell r="C2935" t="str">
            <v>VA</v>
          </cell>
        </row>
        <row r="2936">
          <cell r="A2936" t="str">
            <v>17-2927</v>
          </cell>
          <cell r="B2936" t="str">
            <v>NJROTC</v>
          </cell>
          <cell r="C2936" t="str">
            <v>CA</v>
          </cell>
        </row>
        <row r="2937">
          <cell r="A2937" t="str">
            <v>17-5117</v>
          </cell>
          <cell r="B2937" t="str">
            <v>NJROTC</v>
          </cell>
          <cell r="C2937" t="str">
            <v>SC</v>
          </cell>
        </row>
        <row r="2938">
          <cell r="A2938" t="str">
            <v>17-0941</v>
          </cell>
          <cell r="B2938" t="str">
            <v>NJROTC</v>
          </cell>
          <cell r="C2938" t="str">
            <v>FL</v>
          </cell>
        </row>
        <row r="2939">
          <cell r="A2939" t="str">
            <v>17-3456</v>
          </cell>
          <cell r="B2939" t="str">
            <v>NJROTC</v>
          </cell>
          <cell r="C2939" t="str">
            <v>CA</v>
          </cell>
        </row>
        <row r="2940">
          <cell r="A2940" t="str">
            <v>17-0658</v>
          </cell>
          <cell r="B2940" t="str">
            <v>NJROTC</v>
          </cell>
          <cell r="C2940" t="str">
            <v>CA</v>
          </cell>
        </row>
        <row r="2941">
          <cell r="A2941" t="str">
            <v>17-2279</v>
          </cell>
          <cell r="B2941" t="str">
            <v>NJROTC</v>
          </cell>
          <cell r="C2941" t="str">
            <v>NM</v>
          </cell>
        </row>
        <row r="2942">
          <cell r="A2942" t="str">
            <v>17-3359</v>
          </cell>
          <cell r="B2942" t="str">
            <v>NJROTC</v>
          </cell>
          <cell r="C2942" t="str">
            <v>SC</v>
          </cell>
        </row>
        <row r="2943">
          <cell r="A2943" t="str">
            <v>17-3489</v>
          </cell>
          <cell r="B2943" t="str">
            <v>NJROTC</v>
          </cell>
          <cell r="C2943" t="str">
            <v>CA</v>
          </cell>
        </row>
        <row r="2944">
          <cell r="A2944" t="str">
            <v>17-2758</v>
          </cell>
          <cell r="B2944" t="str">
            <v>NJROTC</v>
          </cell>
          <cell r="C2944" t="str">
            <v>FL</v>
          </cell>
        </row>
        <row r="2945">
          <cell r="A2945" t="str">
            <v>17-3311</v>
          </cell>
          <cell r="B2945" t="str">
            <v>NJROTC</v>
          </cell>
          <cell r="C2945" t="str">
            <v>TX</v>
          </cell>
        </row>
        <row r="2946">
          <cell r="A2946" t="str">
            <v>17-4064</v>
          </cell>
          <cell r="B2946" t="str">
            <v>NJROTC</v>
          </cell>
          <cell r="C2946" t="str">
            <v>VA</v>
          </cell>
        </row>
        <row r="2947">
          <cell r="A2947" t="str">
            <v>17-4702</v>
          </cell>
          <cell r="B2947" t="str">
            <v>NJROTC</v>
          </cell>
          <cell r="C2947" t="str">
            <v>CA</v>
          </cell>
        </row>
        <row r="2948">
          <cell r="A2948" t="str">
            <v>17-2972</v>
          </cell>
          <cell r="B2948" t="str">
            <v>NJROTC</v>
          </cell>
          <cell r="C2948" t="str">
            <v>FL</v>
          </cell>
        </row>
        <row r="2949">
          <cell r="A2949" t="str">
            <v>17-2916</v>
          </cell>
          <cell r="B2949" t="str">
            <v>NJROTC</v>
          </cell>
          <cell r="C2949" t="str">
            <v>MD</v>
          </cell>
        </row>
        <row r="2950">
          <cell r="A2950" t="str">
            <v>17-3685</v>
          </cell>
          <cell r="B2950" t="str">
            <v>NJROTC</v>
          </cell>
          <cell r="C2950" t="str">
            <v>FL</v>
          </cell>
        </row>
        <row r="2951">
          <cell r="A2951" t="str">
            <v>17-3880</v>
          </cell>
          <cell r="B2951" t="str">
            <v>NJROTC</v>
          </cell>
          <cell r="C2951" t="str">
            <v>VA</v>
          </cell>
        </row>
        <row r="2952">
          <cell r="A2952" t="str">
            <v>17-2536</v>
          </cell>
          <cell r="B2952" t="str">
            <v>NJROTC</v>
          </cell>
          <cell r="C2952" t="str">
            <v>VA</v>
          </cell>
        </row>
        <row r="2953">
          <cell r="A2953" t="str">
            <v>17-2739</v>
          </cell>
          <cell r="B2953" t="str">
            <v>NJROTC</v>
          </cell>
          <cell r="C2953" t="str">
            <v>GA</v>
          </cell>
        </row>
        <row r="2954">
          <cell r="A2954" t="str">
            <v>17-1395</v>
          </cell>
          <cell r="B2954" t="str">
            <v>NJROTC</v>
          </cell>
          <cell r="C2954" t="str">
            <v>NY</v>
          </cell>
        </row>
        <row r="2955">
          <cell r="A2955" t="str">
            <v>17-2633</v>
          </cell>
          <cell r="B2955" t="str">
            <v>NJROTC</v>
          </cell>
          <cell r="C2955" t="str">
            <v>WA</v>
          </cell>
        </row>
        <row r="2956">
          <cell r="A2956" t="str">
            <v>17-4596</v>
          </cell>
          <cell r="B2956" t="str">
            <v>NJROTC</v>
          </cell>
          <cell r="C2956" t="str">
            <v>CA</v>
          </cell>
        </row>
        <row r="2957">
          <cell r="A2957" t="str">
            <v>17-4696</v>
          </cell>
          <cell r="B2957" t="str">
            <v>NJROTC</v>
          </cell>
          <cell r="C2957" t="str">
            <v>LA</v>
          </cell>
        </row>
        <row r="2958">
          <cell r="A2958" t="str">
            <v>17-0342</v>
          </cell>
          <cell r="B2958" t="str">
            <v>NJROTC</v>
          </cell>
          <cell r="C2958" t="str">
            <v>WA</v>
          </cell>
        </row>
        <row r="2959">
          <cell r="A2959" t="str">
            <v>17-3024</v>
          </cell>
          <cell r="B2959" t="str">
            <v>NJROTC</v>
          </cell>
          <cell r="C2959" t="str">
            <v>SC</v>
          </cell>
        </row>
        <row r="2960">
          <cell r="A2960" t="str">
            <v>17-4686</v>
          </cell>
          <cell r="B2960" t="str">
            <v>NJROTC</v>
          </cell>
          <cell r="C2960" t="str">
            <v>CA</v>
          </cell>
        </row>
        <row r="2961">
          <cell r="A2961" t="str">
            <v>17-0238</v>
          </cell>
          <cell r="B2961" t="str">
            <v>NJROTC</v>
          </cell>
          <cell r="C2961" t="str">
            <v>CA</v>
          </cell>
        </row>
        <row r="2962">
          <cell r="A2962" t="str">
            <v>17-1351</v>
          </cell>
          <cell r="B2962" t="str">
            <v>NJROTC</v>
          </cell>
          <cell r="C2962" t="str">
            <v>MD</v>
          </cell>
        </row>
        <row r="2963">
          <cell r="A2963" t="str">
            <v>17-0375</v>
          </cell>
          <cell r="B2963" t="str">
            <v>NJROTC</v>
          </cell>
          <cell r="C2963" t="str">
            <v>MS</v>
          </cell>
        </row>
        <row r="2964">
          <cell r="A2964" t="str">
            <v>17-4339</v>
          </cell>
          <cell r="B2964" t="str">
            <v>NJROTC</v>
          </cell>
          <cell r="C2964" t="str">
            <v>HI</v>
          </cell>
        </row>
        <row r="2965">
          <cell r="A2965" t="str">
            <v>17-3558</v>
          </cell>
          <cell r="B2965" t="str">
            <v>NJROTC</v>
          </cell>
          <cell r="C2965" t="str">
            <v>WA</v>
          </cell>
        </row>
        <row r="2966">
          <cell r="A2966" t="str">
            <v>17-4321</v>
          </cell>
          <cell r="B2966" t="str">
            <v>NJROTC</v>
          </cell>
          <cell r="C2966" t="str">
            <v>VA</v>
          </cell>
        </row>
        <row r="2967">
          <cell r="A2967" t="str">
            <v>17-2805</v>
          </cell>
          <cell r="B2967" t="str">
            <v>NJROTC</v>
          </cell>
          <cell r="C2967" t="str">
            <v>CA</v>
          </cell>
        </row>
        <row r="2968">
          <cell r="A2968" t="str">
            <v>17-4594</v>
          </cell>
          <cell r="B2968" t="str">
            <v>NJROTC</v>
          </cell>
          <cell r="C2968" t="str">
            <v>CA</v>
          </cell>
        </row>
        <row r="2969">
          <cell r="A2969" t="str">
            <v>17-5075</v>
          </cell>
          <cell r="B2969" t="str">
            <v>NJROTC</v>
          </cell>
          <cell r="C2969" t="str">
            <v>AL</v>
          </cell>
        </row>
        <row r="2970">
          <cell r="A2970" t="str">
            <v>17-1670</v>
          </cell>
          <cell r="B2970" t="str">
            <v>NJROTC</v>
          </cell>
          <cell r="C2970" t="str">
            <v>FL</v>
          </cell>
        </row>
        <row r="2971">
          <cell r="A2971" t="str">
            <v>17-0443</v>
          </cell>
          <cell r="B2971" t="str">
            <v>NJROTC</v>
          </cell>
          <cell r="C2971" t="str">
            <v>NC</v>
          </cell>
        </row>
        <row r="2972">
          <cell r="A2972" t="str">
            <v>17-1029</v>
          </cell>
          <cell r="B2972" t="str">
            <v>NJROTC</v>
          </cell>
          <cell r="C2972" t="str">
            <v>NY</v>
          </cell>
        </row>
        <row r="2973">
          <cell r="A2973" t="str">
            <v>17-2097</v>
          </cell>
          <cell r="B2973" t="str">
            <v>NJROTC</v>
          </cell>
          <cell r="C2973" t="str">
            <v>TX</v>
          </cell>
        </row>
        <row r="2974">
          <cell r="A2974" t="str">
            <v>17-2098</v>
          </cell>
          <cell r="B2974" t="str">
            <v>NJROTC</v>
          </cell>
          <cell r="C2974" t="str">
            <v>TX</v>
          </cell>
        </row>
        <row r="2975">
          <cell r="A2975" t="str">
            <v>17-2099</v>
          </cell>
          <cell r="B2975" t="str">
            <v>NJROTC</v>
          </cell>
          <cell r="C2975" t="str">
            <v>TX</v>
          </cell>
        </row>
        <row r="2976">
          <cell r="A2976" t="str">
            <v>17-3651</v>
          </cell>
          <cell r="B2976" t="str">
            <v>NJROTC</v>
          </cell>
          <cell r="C2976" t="str">
            <v>VA</v>
          </cell>
        </row>
        <row r="2977">
          <cell r="A2977" t="str">
            <v>17-4745</v>
          </cell>
          <cell r="B2977" t="str">
            <v>NJROTC</v>
          </cell>
          <cell r="C2977" t="str">
            <v>NJ</v>
          </cell>
        </row>
        <row r="2978">
          <cell r="A2978" t="str">
            <v>17-2524</v>
          </cell>
          <cell r="B2978" t="str">
            <v>NJROTC</v>
          </cell>
          <cell r="C2978" t="str">
            <v>SC</v>
          </cell>
        </row>
        <row r="2979">
          <cell r="A2979" t="str">
            <v>17-2418</v>
          </cell>
          <cell r="B2979" t="str">
            <v>NJROTC</v>
          </cell>
          <cell r="C2979" t="str">
            <v>GA</v>
          </cell>
        </row>
        <row r="2980">
          <cell r="A2980" t="str">
            <v>17-3910</v>
          </cell>
          <cell r="B2980" t="str">
            <v>NJROTC</v>
          </cell>
          <cell r="C2980" t="str">
            <v>CA</v>
          </cell>
        </row>
        <row r="2981">
          <cell r="A2981" t="str">
            <v>17-0940</v>
          </cell>
          <cell r="B2981" t="str">
            <v>NJROTC</v>
          </cell>
          <cell r="C2981" t="str">
            <v>FL</v>
          </cell>
        </row>
        <row r="2982">
          <cell r="A2982" t="str">
            <v>17-2101</v>
          </cell>
          <cell r="B2982" t="str">
            <v>NJROTC</v>
          </cell>
          <cell r="C2982" t="str">
            <v>VA</v>
          </cell>
        </row>
        <row r="2983">
          <cell r="A2983" t="str">
            <v>17-2581</v>
          </cell>
          <cell r="B2983" t="str">
            <v>NJROTC</v>
          </cell>
          <cell r="C2983" t="str">
            <v>SC</v>
          </cell>
        </row>
        <row r="2984">
          <cell r="A2984" t="str">
            <v>17-1603</v>
          </cell>
          <cell r="B2984" t="str">
            <v>NJROTC</v>
          </cell>
          <cell r="C2984" t="str">
            <v>PA</v>
          </cell>
        </row>
        <row r="2985">
          <cell r="A2985" t="str">
            <v>17-2420</v>
          </cell>
          <cell r="B2985" t="str">
            <v>NJROTC</v>
          </cell>
          <cell r="C2985" t="str">
            <v>GA</v>
          </cell>
        </row>
        <row r="2986">
          <cell r="A2986" t="str">
            <v>17-2780</v>
          </cell>
          <cell r="B2986" t="str">
            <v>NJROTC</v>
          </cell>
          <cell r="C2986" t="str">
            <v>UT</v>
          </cell>
        </row>
        <row r="2987">
          <cell r="A2987" t="str">
            <v>17-3061</v>
          </cell>
          <cell r="B2987" t="str">
            <v>NJROTC</v>
          </cell>
          <cell r="C2987" t="str">
            <v>GA</v>
          </cell>
        </row>
        <row r="2988">
          <cell r="A2988" t="str">
            <v>17-4275</v>
          </cell>
          <cell r="B2988" t="str">
            <v>NJROTC</v>
          </cell>
          <cell r="C2988" t="str">
            <v>TN</v>
          </cell>
        </row>
        <row r="2989">
          <cell r="A2989" t="str">
            <v>17-3273</v>
          </cell>
          <cell r="B2989" t="str">
            <v>NJROTC</v>
          </cell>
          <cell r="C2989" t="str">
            <v>NV</v>
          </cell>
        </row>
        <row r="2990">
          <cell r="A2990" t="str">
            <v>17-1297</v>
          </cell>
          <cell r="B2990" t="str">
            <v>NJROTC</v>
          </cell>
          <cell r="C2990" t="str">
            <v>NY</v>
          </cell>
        </row>
        <row r="2991">
          <cell r="A2991" t="str">
            <v>17-2193</v>
          </cell>
          <cell r="B2991" t="str">
            <v>NJROTC</v>
          </cell>
          <cell r="C2991" t="str">
            <v>SC</v>
          </cell>
        </row>
        <row r="2992">
          <cell r="A2992" t="str">
            <v>17-3063</v>
          </cell>
          <cell r="B2992" t="str">
            <v>NJROTC</v>
          </cell>
          <cell r="C2992" t="str">
            <v>GA</v>
          </cell>
        </row>
        <row r="2993">
          <cell r="A2993" t="str">
            <v>17-4071</v>
          </cell>
          <cell r="B2993" t="str">
            <v>NJROTC</v>
          </cell>
          <cell r="C2993" t="str">
            <v>VA</v>
          </cell>
        </row>
        <row r="2994">
          <cell r="A2994" t="str">
            <v>17-4499</v>
          </cell>
          <cell r="B2994" t="str">
            <v>NJROTC</v>
          </cell>
          <cell r="C2994" t="str">
            <v>VA</v>
          </cell>
        </row>
        <row r="2995">
          <cell r="A2995" t="str">
            <v>17-3713</v>
          </cell>
          <cell r="B2995" t="str">
            <v>NJROTC</v>
          </cell>
          <cell r="C2995" t="str">
            <v>NY</v>
          </cell>
        </row>
        <row r="2996">
          <cell r="A2996" t="str">
            <v>17-4141</v>
          </cell>
          <cell r="B2996" t="str">
            <v>NJROTC</v>
          </cell>
          <cell r="C2996" t="str">
            <v>AK</v>
          </cell>
        </row>
        <row r="2997">
          <cell r="A2997" t="str">
            <v>17-0983</v>
          </cell>
          <cell r="B2997" t="str">
            <v>NJROTC</v>
          </cell>
          <cell r="C2997" t="str">
            <v>NY</v>
          </cell>
        </row>
        <row r="2998">
          <cell r="A2998" t="str">
            <v>17-4708</v>
          </cell>
          <cell r="B2998" t="str">
            <v>NJROTC</v>
          </cell>
          <cell r="C2998" t="str">
            <v>CT</v>
          </cell>
        </row>
        <row r="2999">
          <cell r="A2999" t="str">
            <v>17-4763</v>
          </cell>
          <cell r="B2999" t="str">
            <v>NJROTC</v>
          </cell>
          <cell r="C2999" t="str">
            <v>NJ</v>
          </cell>
        </row>
        <row r="3000">
          <cell r="A3000" t="str">
            <v>17-4641</v>
          </cell>
          <cell r="B3000" t="str">
            <v>NJROTC</v>
          </cell>
          <cell r="C3000" t="str">
            <v>GA</v>
          </cell>
        </row>
        <row r="3001">
          <cell r="A3001" t="str">
            <v>17-1525</v>
          </cell>
          <cell r="B3001" t="str">
            <v>NJROTC</v>
          </cell>
          <cell r="C3001" t="str">
            <v>TX</v>
          </cell>
        </row>
        <row r="3002">
          <cell r="A3002" t="str">
            <v>17-2923</v>
          </cell>
          <cell r="B3002" t="str">
            <v>NJROTC</v>
          </cell>
          <cell r="C3002" t="str">
            <v>CA</v>
          </cell>
        </row>
        <row r="3003">
          <cell r="A3003" t="str">
            <v>17-4569</v>
          </cell>
          <cell r="B3003" t="str">
            <v>NJROTC</v>
          </cell>
          <cell r="C3003" t="str">
            <v>UT</v>
          </cell>
        </row>
        <row r="3004">
          <cell r="A3004" t="str">
            <v>17-2372</v>
          </cell>
          <cell r="B3004" t="str">
            <v>NJROTC</v>
          </cell>
          <cell r="C3004" t="str">
            <v>GA</v>
          </cell>
        </row>
        <row r="3005">
          <cell r="A3005" t="str">
            <v>17-4147</v>
          </cell>
          <cell r="B3005" t="str">
            <v>NJROTC</v>
          </cell>
          <cell r="C3005" t="str">
            <v>AK</v>
          </cell>
        </row>
        <row r="3006">
          <cell r="A3006" t="str">
            <v>17-4743</v>
          </cell>
          <cell r="B3006" t="str">
            <v>NJROTC</v>
          </cell>
          <cell r="C3006" t="str">
            <v>NJ</v>
          </cell>
        </row>
        <row r="3007">
          <cell r="A3007" t="str">
            <v>17-3027</v>
          </cell>
          <cell r="B3007" t="str">
            <v>NJROTC</v>
          </cell>
          <cell r="C3007" t="str">
            <v>SC</v>
          </cell>
        </row>
        <row r="3008">
          <cell r="A3008" t="str">
            <v>17-3274</v>
          </cell>
          <cell r="B3008" t="str">
            <v>NJROTC</v>
          </cell>
          <cell r="C3008" t="str">
            <v>NV</v>
          </cell>
        </row>
        <row r="3009">
          <cell r="A3009" t="str">
            <v>17-0444</v>
          </cell>
          <cell r="B3009" t="str">
            <v>NJROTC</v>
          </cell>
          <cell r="C3009" t="str">
            <v>NC</v>
          </cell>
        </row>
        <row r="3010">
          <cell r="A3010" t="str">
            <v>17-3038</v>
          </cell>
          <cell r="B3010" t="str">
            <v>NJROTC</v>
          </cell>
          <cell r="C3010" t="str">
            <v>FL</v>
          </cell>
        </row>
        <row r="3011">
          <cell r="A3011" t="str">
            <v>17-3270</v>
          </cell>
          <cell r="B3011" t="str">
            <v>NJROTC</v>
          </cell>
          <cell r="C3011" t="str">
            <v>NV</v>
          </cell>
        </row>
        <row r="3012">
          <cell r="A3012" t="str">
            <v>17-3271</v>
          </cell>
          <cell r="B3012" t="str">
            <v>NJROTC</v>
          </cell>
          <cell r="C3012" t="str">
            <v>NV</v>
          </cell>
        </row>
        <row r="3013">
          <cell r="A3013" t="str">
            <v>17-4640</v>
          </cell>
          <cell r="B3013" t="str">
            <v>NJROTC</v>
          </cell>
          <cell r="C3013" t="str">
            <v>GA</v>
          </cell>
        </row>
        <row r="3014">
          <cell r="A3014" t="str">
            <v>17-0594</v>
          </cell>
          <cell r="B3014" t="str">
            <v>NJROTC</v>
          </cell>
          <cell r="C3014" t="str">
            <v>GA</v>
          </cell>
        </row>
        <row r="3015">
          <cell r="A3015" t="str">
            <v>17-3979</v>
          </cell>
          <cell r="B3015" t="str">
            <v>NJROTC</v>
          </cell>
          <cell r="C3015" t="str">
            <v>CA</v>
          </cell>
        </row>
        <row r="3016">
          <cell r="A3016" t="str">
            <v>17-0374</v>
          </cell>
          <cell r="B3016" t="str">
            <v>NJROTC</v>
          </cell>
          <cell r="C3016" t="str">
            <v>MS</v>
          </cell>
        </row>
        <row r="3017">
          <cell r="A3017" t="str">
            <v>17-2613</v>
          </cell>
          <cell r="B3017" t="str">
            <v>NJROTC</v>
          </cell>
          <cell r="C3017" t="str">
            <v>OH</v>
          </cell>
        </row>
        <row r="3018">
          <cell r="A3018" t="str">
            <v>17-2367</v>
          </cell>
          <cell r="B3018" t="str">
            <v>NJROTC</v>
          </cell>
          <cell r="C3018" t="str">
            <v>NC</v>
          </cell>
        </row>
        <row r="3019">
          <cell r="A3019" t="str">
            <v>17-3871</v>
          </cell>
          <cell r="B3019" t="str">
            <v>NJROTC</v>
          </cell>
          <cell r="C3019" t="str">
            <v>CT</v>
          </cell>
        </row>
        <row r="3020">
          <cell r="A3020" t="str">
            <v>17-3978</v>
          </cell>
          <cell r="B3020" t="str">
            <v>NJROTC</v>
          </cell>
          <cell r="C3020" t="str">
            <v>CA</v>
          </cell>
        </row>
        <row r="3021">
          <cell r="A3021" t="str">
            <v>17-2600</v>
          </cell>
          <cell r="B3021" t="str">
            <v>NJROTC</v>
          </cell>
          <cell r="C3021" t="str">
            <v>SC</v>
          </cell>
        </row>
        <row r="3022">
          <cell r="A3022" t="str">
            <v>17-3800</v>
          </cell>
          <cell r="B3022" t="str">
            <v>NJROTC</v>
          </cell>
          <cell r="C3022" t="str">
            <v>VA</v>
          </cell>
        </row>
        <row r="3023">
          <cell r="A3023" t="str">
            <v>17-1602</v>
          </cell>
          <cell r="B3023" t="str">
            <v>NJROTC</v>
          </cell>
          <cell r="C3023" t="str">
            <v>PA</v>
          </cell>
        </row>
        <row r="3024">
          <cell r="A3024" t="str">
            <v>17-2074</v>
          </cell>
          <cell r="B3024" t="str">
            <v>NJROTC</v>
          </cell>
          <cell r="C3024" t="str">
            <v>NJ</v>
          </cell>
        </row>
        <row r="3025">
          <cell r="A3025" t="str">
            <v>17-4288</v>
          </cell>
          <cell r="B3025" t="str">
            <v>NJROTC</v>
          </cell>
          <cell r="C3025" t="str">
            <v>NY</v>
          </cell>
        </row>
        <row r="3026">
          <cell r="A3026" t="str">
            <v>17-2073</v>
          </cell>
          <cell r="B3026" t="str">
            <v>NJROTC</v>
          </cell>
          <cell r="C3026" t="str">
            <v>NJ</v>
          </cell>
        </row>
        <row r="3027">
          <cell r="A3027" t="str">
            <v>17-4273</v>
          </cell>
          <cell r="B3027" t="str">
            <v>NJROTC</v>
          </cell>
          <cell r="C3027" t="str">
            <v>GA</v>
          </cell>
        </row>
        <row r="3028">
          <cell r="A3028" t="str">
            <v>17-3937</v>
          </cell>
          <cell r="B3028" t="str">
            <v>NJROTC</v>
          </cell>
          <cell r="C3028" t="str">
            <v>VA</v>
          </cell>
        </row>
        <row r="3029">
          <cell r="A3029" t="str">
            <v>17-4746</v>
          </cell>
          <cell r="B3029" t="str">
            <v>NJROTC</v>
          </cell>
          <cell r="C3029" t="str">
            <v>NJ</v>
          </cell>
        </row>
        <row r="3030">
          <cell r="A3030" t="str">
            <v>17-3881</v>
          </cell>
          <cell r="B3030" t="str">
            <v>NJROTC</v>
          </cell>
          <cell r="C3030" t="str">
            <v>TX</v>
          </cell>
        </row>
        <row r="3031">
          <cell r="A3031" t="str">
            <v>17-5118</v>
          </cell>
          <cell r="B3031" t="str">
            <v>NJROTC</v>
          </cell>
          <cell r="C3031" t="str">
            <v>SC</v>
          </cell>
        </row>
        <row r="3032">
          <cell r="A3032" t="str">
            <v>17-4287</v>
          </cell>
          <cell r="B3032" t="str">
            <v>NJROTC</v>
          </cell>
          <cell r="C3032" t="str">
            <v>NY</v>
          </cell>
        </row>
        <row r="3033">
          <cell r="A3033" t="str">
            <v>17-1495</v>
          </cell>
          <cell r="B3033" t="str">
            <v>NJROTC</v>
          </cell>
          <cell r="C3033" t="str">
            <v>NY</v>
          </cell>
        </row>
        <row r="3034">
          <cell r="A3034" t="str">
            <v>17-0661</v>
          </cell>
          <cell r="B3034" t="str">
            <v>NJROTC</v>
          </cell>
          <cell r="C3034" t="str">
            <v>CA</v>
          </cell>
        </row>
        <row r="3035">
          <cell r="A3035" t="str">
            <v>17-0945</v>
          </cell>
          <cell r="B3035" t="str">
            <v>NJROTC</v>
          </cell>
          <cell r="C3035" t="str">
            <v>FL</v>
          </cell>
        </row>
        <row r="3036">
          <cell r="A3036" t="str">
            <v>17-1510</v>
          </cell>
          <cell r="B3036" t="str">
            <v>NJROTC</v>
          </cell>
          <cell r="C3036" t="str">
            <v>FL</v>
          </cell>
        </row>
        <row r="3037">
          <cell r="A3037" t="str">
            <v>17-1573</v>
          </cell>
          <cell r="B3037" t="str">
            <v>NJROTC</v>
          </cell>
          <cell r="C3037" t="str">
            <v>CA</v>
          </cell>
        </row>
        <row r="3038">
          <cell r="A3038" t="str">
            <v>17-2135</v>
          </cell>
          <cell r="B3038" t="str">
            <v>NJROTC</v>
          </cell>
          <cell r="C3038" t="str">
            <v>FL</v>
          </cell>
        </row>
        <row r="3039">
          <cell r="A3039" t="str">
            <v>17-2421</v>
          </cell>
          <cell r="B3039" t="str">
            <v>NJROTC</v>
          </cell>
          <cell r="C3039" t="str">
            <v>SC</v>
          </cell>
        </row>
        <row r="3040">
          <cell r="A3040" t="str">
            <v>17-2451</v>
          </cell>
          <cell r="B3040" t="str">
            <v>NJROTC</v>
          </cell>
          <cell r="C3040" t="str">
            <v>SC</v>
          </cell>
        </row>
        <row r="3041">
          <cell r="A3041" t="str">
            <v>17-2666</v>
          </cell>
          <cell r="B3041" t="str">
            <v>NJROTC</v>
          </cell>
          <cell r="C3041" t="str">
            <v>FL</v>
          </cell>
        </row>
        <row r="3042">
          <cell r="A3042" t="str">
            <v>17-2759</v>
          </cell>
          <cell r="B3042" t="str">
            <v>NJROTC</v>
          </cell>
          <cell r="C3042" t="str">
            <v>FL</v>
          </cell>
        </row>
        <row r="3043">
          <cell r="A3043" t="str">
            <v>17-3328</v>
          </cell>
          <cell r="B3043" t="str">
            <v>NJROTC</v>
          </cell>
          <cell r="C3043" t="str">
            <v>WA</v>
          </cell>
        </row>
        <row r="3044">
          <cell r="A3044" t="str">
            <v>17-3347</v>
          </cell>
          <cell r="B3044" t="str">
            <v>NJROTC</v>
          </cell>
          <cell r="C3044" t="str">
            <v>TX</v>
          </cell>
        </row>
        <row r="3045">
          <cell r="A3045" t="str">
            <v>17-3368</v>
          </cell>
          <cell r="B3045" t="str">
            <v>NJROTC</v>
          </cell>
          <cell r="C3045" t="str">
            <v>OH</v>
          </cell>
        </row>
        <row r="3046">
          <cell r="A3046" t="str">
            <v>17-3575</v>
          </cell>
          <cell r="B3046" t="str">
            <v>NJROTC</v>
          </cell>
          <cell r="C3046" t="str">
            <v>NC</v>
          </cell>
        </row>
        <row r="3047">
          <cell r="A3047" t="str">
            <v>17-3576</v>
          </cell>
          <cell r="B3047" t="str">
            <v>NJROTC</v>
          </cell>
          <cell r="C3047" t="str">
            <v>NC</v>
          </cell>
        </row>
        <row r="3048">
          <cell r="A3048" t="str">
            <v>17-5076</v>
          </cell>
          <cell r="B3048" t="str">
            <v>NJROTC</v>
          </cell>
          <cell r="C3048" t="str">
            <v>AL</v>
          </cell>
        </row>
        <row r="3049">
          <cell r="A3049" t="str">
            <v>17-0862</v>
          </cell>
          <cell r="B3049" t="str">
            <v>NJROTC</v>
          </cell>
          <cell r="C3049" t="str">
            <v>FL</v>
          </cell>
        </row>
        <row r="3050">
          <cell r="A3050" t="str">
            <v>17-2063</v>
          </cell>
          <cell r="B3050" t="str">
            <v>NJROTC</v>
          </cell>
          <cell r="C3050" t="str">
            <v>NC</v>
          </cell>
        </row>
        <row r="3051">
          <cell r="A3051" t="str">
            <v>17-2697</v>
          </cell>
          <cell r="B3051" t="str">
            <v>USNSCC</v>
          </cell>
          <cell r="C3051" t="str">
            <v>MD</v>
          </cell>
        </row>
        <row r="3052">
          <cell r="A3052" t="str">
            <v>17-1702</v>
          </cell>
          <cell r="B3052" t="str">
            <v>USNSCC</v>
          </cell>
          <cell r="C3052" t="str">
            <v>CA</v>
          </cell>
        </row>
        <row r="3053">
          <cell r="A3053" t="str">
            <v>17-2036</v>
          </cell>
          <cell r="B3053" t="str">
            <v>USNSCC</v>
          </cell>
          <cell r="C3053" t="str">
            <v>CA</v>
          </cell>
        </row>
        <row r="3054">
          <cell r="A3054" t="str">
            <v>17-1007</v>
          </cell>
          <cell r="B3054" t="str">
            <v>USNSCC</v>
          </cell>
          <cell r="C3054" t="str">
            <v>MA</v>
          </cell>
        </row>
        <row r="3055">
          <cell r="A3055" t="str">
            <v>17-0437</v>
          </cell>
          <cell r="B3055" t="str">
            <v>USNSCC</v>
          </cell>
          <cell r="C3055" t="str">
            <v>FL</v>
          </cell>
        </row>
        <row r="3056">
          <cell r="A3056" t="str">
            <v>17-2037</v>
          </cell>
          <cell r="B3056" t="str">
            <v>USNSCC</v>
          </cell>
          <cell r="C3056" t="str">
            <v>CA</v>
          </cell>
        </row>
        <row r="3057">
          <cell r="A3057" t="str">
            <v>17-2698</v>
          </cell>
          <cell r="B3057" t="str">
            <v>USNSCC</v>
          </cell>
          <cell r="C3057" t="str">
            <v>MD</v>
          </cell>
        </row>
        <row r="3058">
          <cell r="A3058" t="str">
            <v>17-3483</v>
          </cell>
          <cell r="B3058" t="str">
            <v>USNSCC</v>
          </cell>
          <cell r="C3058" t="str">
            <v>CA</v>
          </cell>
        </row>
        <row r="3059">
          <cell r="A3059" t="str">
            <v>17-3493</v>
          </cell>
          <cell r="B3059" t="str">
            <v>USNSCC</v>
          </cell>
          <cell r="C3059" t="str">
            <v>CA</v>
          </cell>
        </row>
        <row r="3060">
          <cell r="A3060" t="str">
            <v>17-0186</v>
          </cell>
          <cell r="B3060" t="str">
            <v>Open</v>
          </cell>
          <cell r="C3060" t="str">
            <v>FL</v>
          </cell>
        </row>
        <row r="3061">
          <cell r="A3061" t="str">
            <v>17-0208</v>
          </cell>
          <cell r="B3061" t="str">
            <v>Open</v>
          </cell>
          <cell r="C3061" t="str">
            <v>FL</v>
          </cell>
        </row>
        <row r="3062">
          <cell r="A3062" t="str">
            <v>17-0209</v>
          </cell>
          <cell r="B3062" t="str">
            <v>Open</v>
          </cell>
          <cell r="C3062" t="str">
            <v>FL</v>
          </cell>
        </row>
        <row r="3063">
          <cell r="A3063" t="str">
            <v>17-0214</v>
          </cell>
          <cell r="B3063" t="str">
            <v>Open</v>
          </cell>
          <cell r="C3063" t="str">
            <v>FL</v>
          </cell>
        </row>
        <row r="3064">
          <cell r="A3064" t="str">
            <v>17-0215</v>
          </cell>
          <cell r="B3064" t="str">
            <v>Open</v>
          </cell>
          <cell r="C3064" t="str">
            <v>FL</v>
          </cell>
        </row>
        <row r="3065">
          <cell r="A3065" t="str">
            <v>17-0849</v>
          </cell>
          <cell r="B3065" t="str">
            <v>Open</v>
          </cell>
          <cell r="C3065" t="str">
            <v>NV</v>
          </cell>
        </row>
        <row r="3066">
          <cell r="A3066" t="str">
            <v>17-1071</v>
          </cell>
          <cell r="B3066" t="str">
            <v>Open</v>
          </cell>
          <cell r="C3066" t="str">
            <v>MT</v>
          </cell>
        </row>
        <row r="3067">
          <cell r="A3067" t="str">
            <v>17-4117</v>
          </cell>
          <cell r="B3067" t="str">
            <v>Open</v>
          </cell>
          <cell r="C3067" t="str">
            <v>CA</v>
          </cell>
        </row>
        <row r="3068">
          <cell r="A3068" t="str">
            <v>17-4120</v>
          </cell>
          <cell r="B3068" t="str">
            <v>Open</v>
          </cell>
          <cell r="C3068" t="str">
            <v>CA</v>
          </cell>
        </row>
        <row r="3069">
          <cell r="A3069" t="str">
            <v>17-4130</v>
          </cell>
          <cell r="B3069" t="str">
            <v>Open</v>
          </cell>
          <cell r="C3069" t="str">
            <v>CA</v>
          </cell>
        </row>
        <row r="3070">
          <cell r="A3070" t="str">
            <v>17-4134</v>
          </cell>
          <cell r="B3070" t="str">
            <v>Open</v>
          </cell>
          <cell r="C3070" t="str">
            <v>CA</v>
          </cell>
        </row>
        <row r="3071">
          <cell r="A3071" t="str">
            <v>17-4302</v>
          </cell>
          <cell r="B3071" t="str">
            <v>Open</v>
          </cell>
          <cell r="C3071" t="str">
            <v>NV</v>
          </cell>
        </row>
        <row r="3072">
          <cell r="A3072" t="str">
            <v>17-4304</v>
          </cell>
          <cell r="B3072" t="str">
            <v>Open</v>
          </cell>
          <cell r="C3072" t="str">
            <v>NV</v>
          </cell>
        </row>
        <row r="3073">
          <cell r="A3073" t="str">
            <v>17-4472</v>
          </cell>
          <cell r="B3073" t="str">
            <v>Open</v>
          </cell>
          <cell r="C3073" t="str">
            <v>CA</v>
          </cell>
        </row>
        <row r="3074">
          <cell r="A3074" t="str">
            <v>17-4731</v>
          </cell>
          <cell r="B3074" t="str">
            <v>Open</v>
          </cell>
          <cell r="C3074" t="str">
            <v>GA</v>
          </cell>
        </row>
        <row r="3075">
          <cell r="A3075" t="str">
            <v>17-4786</v>
          </cell>
          <cell r="B3075" t="str">
            <v>Open</v>
          </cell>
          <cell r="C3075" t="str">
            <v>GA</v>
          </cell>
        </row>
        <row r="3076">
          <cell r="A3076" t="str">
            <v>17-4827</v>
          </cell>
          <cell r="B3076" t="str">
            <v>Open</v>
          </cell>
          <cell r="C3076" t="str">
            <v>CA</v>
          </cell>
        </row>
        <row r="3077">
          <cell r="A3077" t="str">
            <v>17-4830</v>
          </cell>
          <cell r="B3077" t="str">
            <v>Open</v>
          </cell>
          <cell r="C3077" t="str">
            <v>CA</v>
          </cell>
        </row>
        <row r="3078">
          <cell r="A3078" t="str">
            <v>17-5033</v>
          </cell>
          <cell r="B3078" t="str">
            <v>Open</v>
          </cell>
          <cell r="C3078" t="str">
            <v>CA</v>
          </cell>
        </row>
        <row r="3079">
          <cell r="A3079" t="str">
            <v>17-0470</v>
          </cell>
          <cell r="B3079" t="str">
            <v>AJROTC</v>
          </cell>
          <cell r="C3079" t="str">
            <v>NY</v>
          </cell>
        </row>
        <row r="3080">
          <cell r="A3080" t="str">
            <v>17-3967</v>
          </cell>
          <cell r="B3080" t="str">
            <v>AJROTC</v>
          </cell>
          <cell r="C3080" t="str">
            <v>TX</v>
          </cell>
        </row>
        <row r="3081">
          <cell r="A3081" t="str">
            <v>17-3971</v>
          </cell>
          <cell r="B3081" t="str">
            <v>AJROTC</v>
          </cell>
          <cell r="C3081" t="str">
            <v>TX</v>
          </cell>
        </row>
        <row r="3082">
          <cell r="A3082" t="str">
            <v>17-3972</v>
          </cell>
          <cell r="B3082" t="str">
            <v>AJROTC</v>
          </cell>
          <cell r="C3082" t="str">
            <v>TX</v>
          </cell>
        </row>
        <row r="3083">
          <cell r="A3083" t="str">
            <v>17-3973</v>
          </cell>
          <cell r="B3083" t="str">
            <v>AJROTC</v>
          </cell>
          <cell r="C3083" t="str">
            <v>TX</v>
          </cell>
        </row>
        <row r="3084">
          <cell r="A3084" t="str">
            <v>17-3974</v>
          </cell>
          <cell r="B3084" t="str">
            <v>AJROTC</v>
          </cell>
          <cell r="C3084" t="str">
            <v>TX</v>
          </cell>
        </row>
        <row r="3085">
          <cell r="A3085" t="str">
            <v>17-2969</v>
          </cell>
          <cell r="B3085" t="str">
            <v>NJROTC</v>
          </cell>
          <cell r="C3085" t="str">
            <v>HI</v>
          </cell>
        </row>
        <row r="3086">
          <cell r="A3086" t="str">
            <v>17-2970</v>
          </cell>
          <cell r="B3086" t="str">
            <v>NJROTC</v>
          </cell>
          <cell r="C3086" t="str">
            <v>HI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7D17F0-8F5D-4954-9A2B-8A26FD86B592}" name="Table4" displayName="Table4" ref="A13:H3555" totalsRowShown="0" headerRowDxfId="11" dataDxfId="10">
  <autoFilter ref="A13:H3555" xr:uid="{FB7D17F0-8F5D-4954-9A2B-8A26FD86B592}"/>
  <tableColumns count="8">
    <tableColumn id="1" xr3:uid="{0A25030D-D4B0-4E6A-93E2-1810C02E260D}" name="Team _x000a_Number" dataDxfId="9"/>
    <tableColumn id="2" xr3:uid="{A09EB7CD-72B7-43A8-ACD8-E2AD7AC3E1F4}" name="R1 _x000a_Score" dataDxfId="8"/>
    <tableColumn id="3" xr3:uid="{078CAF73-615A-4997-BDCD-A49E294DAB32}" name="R2 _x000a_Image Score" dataDxfId="7"/>
    <tableColumn id="4" xr3:uid="{5DC4D0AA-B7D6-4C93-BF4E-6D717A6350A4}" name="Cisco" dataDxfId="6"/>
    <tableColumn id="5" xr3:uid="{4ECA8579-0BD5-47FF-BA81-BD735E4B6616}" name="Combined _x000a_Total Score" dataDxfId="5"/>
    <tableColumn id="6" xr3:uid="{993F7F2B-71D5-4EE9-8337-D094F81DDADA}" name="Division" dataDxfId="4"/>
    <tableColumn id="7" xr3:uid="{F350490C-7E81-4CEE-810D-254A12424151}" name="Location" dataDxfId="3"/>
    <tableColumn id="8" xr3:uid="{47653CDC-6F5B-47D3-8898-090D3BB8A529}" name="Tier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90A1-DC20-4EA6-9CCA-1154257D27C5}">
  <dimension ref="A7:H3555"/>
  <sheetViews>
    <sheetView tabSelected="1" workbookViewId="0">
      <selection activeCell="A7" sqref="A7:H7"/>
    </sheetView>
  </sheetViews>
  <sheetFormatPr defaultRowHeight="14.5" x14ac:dyDescent="0.35"/>
  <cols>
    <col min="1" max="1" width="17" bestFit="1" customWidth="1"/>
    <col min="5" max="5" width="10.1796875" customWidth="1"/>
    <col min="6" max="6" width="12.1796875" bestFit="1" customWidth="1"/>
  </cols>
  <sheetData>
    <row r="7" spans="1:8" x14ac:dyDescent="0.35">
      <c r="A7" s="7" t="s">
        <v>3615</v>
      </c>
      <c r="B7" s="7"/>
      <c r="C7" s="7"/>
      <c r="D7" s="7"/>
      <c r="E7" s="7"/>
      <c r="F7" s="7"/>
      <c r="G7" s="7"/>
      <c r="H7" s="7"/>
    </row>
    <row r="8" spans="1:8" x14ac:dyDescent="0.35">
      <c r="A8" s="8" t="s">
        <v>3616</v>
      </c>
      <c r="B8" s="8"/>
      <c r="C8" s="8"/>
      <c r="D8" s="8"/>
      <c r="E8" s="8" t="s">
        <v>3617</v>
      </c>
      <c r="F8" s="8"/>
      <c r="G8" s="8"/>
      <c r="H8" s="8"/>
    </row>
    <row r="9" spans="1:8" x14ac:dyDescent="0.35">
      <c r="A9" s="8" t="s">
        <v>3618</v>
      </c>
      <c r="B9" s="8"/>
      <c r="C9" s="8"/>
      <c r="D9" s="8"/>
      <c r="E9" s="8"/>
      <c r="F9" s="8"/>
      <c r="G9" s="8"/>
      <c r="H9" s="8"/>
    </row>
    <row r="10" spans="1:8" x14ac:dyDescent="0.35">
      <c r="A10" s="8" t="s">
        <v>3619</v>
      </c>
      <c r="B10" s="8"/>
      <c r="C10" s="8"/>
      <c r="D10" s="8"/>
      <c r="E10" s="8"/>
      <c r="F10" s="8"/>
      <c r="G10" s="8"/>
      <c r="H10" s="8"/>
    </row>
    <row r="11" spans="1:8" x14ac:dyDescent="0.35">
      <c r="A11" s="9" t="s">
        <v>3620</v>
      </c>
      <c r="B11" s="9"/>
      <c r="C11" s="9"/>
      <c r="D11" s="9"/>
      <c r="E11" s="9"/>
      <c r="F11" s="9"/>
      <c r="G11" s="9"/>
      <c r="H11" s="9"/>
    </row>
    <row r="12" spans="1:8" x14ac:dyDescent="0.35">
      <c r="A12" s="10" t="s">
        <v>3621</v>
      </c>
      <c r="B12" s="10"/>
      <c r="C12" s="10"/>
      <c r="D12" s="10"/>
      <c r="E12" s="10"/>
      <c r="F12" s="10"/>
      <c r="G12" s="10"/>
      <c r="H12" s="10"/>
    </row>
    <row r="13" spans="1:8" ht="43" customHeight="1" x14ac:dyDescent="0.35">
      <c r="A13" s="2" t="s">
        <v>3614</v>
      </c>
      <c r="B13" s="2" t="s">
        <v>0</v>
      </c>
      <c r="C13" s="2" t="s">
        <v>1</v>
      </c>
      <c r="D13" s="1" t="s">
        <v>2</v>
      </c>
      <c r="E13" s="2" t="s">
        <v>3</v>
      </c>
      <c r="F13" s="1" t="s">
        <v>4</v>
      </c>
      <c r="G13" s="1" t="s">
        <v>5</v>
      </c>
      <c r="H13" s="1" t="s">
        <v>6</v>
      </c>
    </row>
    <row r="14" spans="1:8" x14ac:dyDescent="0.35">
      <c r="A14" s="3" t="s">
        <v>7</v>
      </c>
      <c r="B14" s="3">
        <v>205</v>
      </c>
      <c r="C14" s="3">
        <v>298</v>
      </c>
      <c r="D14" s="3">
        <v>29</v>
      </c>
      <c r="E14" s="3">
        <v>532</v>
      </c>
      <c r="F14" s="3" t="s">
        <v>8</v>
      </c>
      <c r="G14" s="3" t="s">
        <v>9</v>
      </c>
      <c r="H14" s="3" t="s">
        <v>10</v>
      </c>
    </row>
    <row r="15" spans="1:8" x14ac:dyDescent="0.35">
      <c r="A15" s="3" t="s">
        <v>11</v>
      </c>
      <c r="B15" s="3">
        <v>205</v>
      </c>
      <c r="C15" s="3">
        <v>297</v>
      </c>
      <c r="D15" s="3">
        <v>27.71</v>
      </c>
      <c r="E15" s="3">
        <v>529.71</v>
      </c>
      <c r="F15" s="3" t="s">
        <v>8</v>
      </c>
      <c r="G15" s="3" t="s">
        <v>12</v>
      </c>
      <c r="H15" s="3" t="s">
        <v>10</v>
      </c>
    </row>
    <row r="16" spans="1:8" x14ac:dyDescent="0.35">
      <c r="A16" s="3" t="s">
        <v>13</v>
      </c>
      <c r="B16" s="3">
        <v>205</v>
      </c>
      <c r="C16" s="3">
        <v>294</v>
      </c>
      <c r="D16" s="3">
        <v>29</v>
      </c>
      <c r="E16" s="3">
        <v>528</v>
      </c>
      <c r="F16" s="3" t="s">
        <v>8</v>
      </c>
      <c r="G16" s="3" t="s">
        <v>9</v>
      </c>
      <c r="H16" s="3" t="s">
        <v>10</v>
      </c>
    </row>
    <row r="17" spans="1:8" x14ac:dyDescent="0.35">
      <c r="A17" s="3" t="s">
        <v>14</v>
      </c>
      <c r="B17" s="3">
        <v>205</v>
      </c>
      <c r="C17" s="3">
        <v>293</v>
      </c>
      <c r="D17" s="3">
        <v>27.71</v>
      </c>
      <c r="E17" s="3">
        <v>525.71</v>
      </c>
      <c r="F17" s="3" t="s">
        <v>8</v>
      </c>
      <c r="G17" s="3" t="s">
        <v>9</v>
      </c>
      <c r="H17" s="3" t="s">
        <v>10</v>
      </c>
    </row>
    <row r="18" spans="1:8" x14ac:dyDescent="0.35">
      <c r="A18" s="3" t="s">
        <v>15</v>
      </c>
      <c r="B18" s="3">
        <v>205</v>
      </c>
      <c r="C18" s="3">
        <v>293</v>
      </c>
      <c r="D18" s="3">
        <v>27.57</v>
      </c>
      <c r="E18" s="3">
        <v>525.56999999999994</v>
      </c>
      <c r="F18" s="3" t="s">
        <v>8</v>
      </c>
      <c r="G18" s="3" t="s">
        <v>16</v>
      </c>
      <c r="H18" s="3" t="s">
        <v>10</v>
      </c>
    </row>
    <row r="19" spans="1:8" x14ac:dyDescent="0.35">
      <c r="A19" s="3" t="s">
        <v>17</v>
      </c>
      <c r="B19" s="3">
        <v>205</v>
      </c>
      <c r="C19" s="3">
        <v>293</v>
      </c>
      <c r="D19" s="3">
        <v>26.43</v>
      </c>
      <c r="E19" s="3">
        <v>524.43000000000006</v>
      </c>
      <c r="F19" s="3" t="s">
        <v>8</v>
      </c>
      <c r="G19" s="3" t="s">
        <v>9</v>
      </c>
      <c r="H19" s="3" t="s">
        <v>10</v>
      </c>
    </row>
    <row r="20" spans="1:8" x14ac:dyDescent="0.35">
      <c r="A20" s="3" t="s">
        <v>18</v>
      </c>
      <c r="B20" s="3">
        <v>205</v>
      </c>
      <c r="C20" s="3">
        <v>292</v>
      </c>
      <c r="D20" s="3">
        <v>26.86</v>
      </c>
      <c r="E20" s="3">
        <v>523.86</v>
      </c>
      <c r="F20" s="3" t="s">
        <v>8</v>
      </c>
      <c r="G20" s="3" t="s">
        <v>9</v>
      </c>
      <c r="H20" s="3" t="s">
        <v>10</v>
      </c>
    </row>
    <row r="21" spans="1:8" x14ac:dyDescent="0.35">
      <c r="A21" s="3" t="s">
        <v>19</v>
      </c>
      <c r="B21" s="3">
        <v>205</v>
      </c>
      <c r="C21" s="3">
        <v>290</v>
      </c>
      <c r="D21" s="3">
        <v>28.43</v>
      </c>
      <c r="E21" s="3">
        <v>523.43000000000006</v>
      </c>
      <c r="F21" s="3" t="s">
        <v>8</v>
      </c>
      <c r="G21" s="3" t="s">
        <v>20</v>
      </c>
      <c r="H21" s="3" t="s">
        <v>10</v>
      </c>
    </row>
    <row r="22" spans="1:8" x14ac:dyDescent="0.35">
      <c r="A22" s="3" t="s">
        <v>21</v>
      </c>
      <c r="B22" s="3">
        <v>205</v>
      </c>
      <c r="C22" s="3">
        <v>293</v>
      </c>
      <c r="D22" s="3">
        <v>25</v>
      </c>
      <c r="E22" s="3">
        <v>523</v>
      </c>
      <c r="F22" s="3" t="s">
        <v>8</v>
      </c>
      <c r="G22" s="3" t="s">
        <v>22</v>
      </c>
      <c r="H22" s="3" t="s">
        <v>10</v>
      </c>
    </row>
    <row r="23" spans="1:8" x14ac:dyDescent="0.35">
      <c r="A23" s="3" t="s">
        <v>23</v>
      </c>
      <c r="B23" s="3">
        <v>205</v>
      </c>
      <c r="C23" s="3">
        <v>292</v>
      </c>
      <c r="D23" s="3">
        <v>25.29</v>
      </c>
      <c r="E23" s="3">
        <v>522.29</v>
      </c>
      <c r="F23" s="3" t="s">
        <v>8</v>
      </c>
      <c r="G23" s="3" t="s">
        <v>22</v>
      </c>
      <c r="H23" s="3" t="s">
        <v>10</v>
      </c>
    </row>
    <row r="24" spans="1:8" x14ac:dyDescent="0.35">
      <c r="A24" s="3" t="s">
        <v>24</v>
      </c>
      <c r="B24" s="3">
        <v>205</v>
      </c>
      <c r="C24" s="3">
        <v>292</v>
      </c>
      <c r="D24" s="3">
        <v>24.71</v>
      </c>
      <c r="E24" s="3">
        <v>521.71</v>
      </c>
      <c r="F24" s="3" t="s">
        <v>8</v>
      </c>
      <c r="G24" s="3" t="s">
        <v>25</v>
      </c>
      <c r="H24" s="3" t="s">
        <v>10</v>
      </c>
    </row>
    <row r="25" spans="1:8" x14ac:dyDescent="0.35">
      <c r="A25" s="3" t="s">
        <v>26</v>
      </c>
      <c r="B25" s="3">
        <v>205</v>
      </c>
      <c r="C25" s="3">
        <v>290</v>
      </c>
      <c r="D25" s="3">
        <v>26.29</v>
      </c>
      <c r="E25" s="3">
        <v>521.29</v>
      </c>
      <c r="F25" s="3" t="s">
        <v>8</v>
      </c>
      <c r="G25" s="3" t="s">
        <v>16</v>
      </c>
      <c r="H25" s="3" t="s">
        <v>10</v>
      </c>
    </row>
    <row r="26" spans="1:8" x14ac:dyDescent="0.35">
      <c r="A26" s="3" t="s">
        <v>27</v>
      </c>
      <c r="B26" s="3">
        <v>205</v>
      </c>
      <c r="C26" s="3">
        <v>288</v>
      </c>
      <c r="D26" s="3">
        <v>26.43</v>
      </c>
      <c r="E26" s="3">
        <v>519.43000000000006</v>
      </c>
      <c r="F26" s="3" t="s">
        <v>8</v>
      </c>
      <c r="G26" s="3" t="s">
        <v>16</v>
      </c>
      <c r="H26" s="3" t="s">
        <v>10</v>
      </c>
    </row>
    <row r="27" spans="1:8" x14ac:dyDescent="0.35">
      <c r="A27" s="3" t="s">
        <v>28</v>
      </c>
      <c r="B27" s="3">
        <v>205</v>
      </c>
      <c r="C27" s="3">
        <v>287</v>
      </c>
      <c r="D27" s="3">
        <v>27</v>
      </c>
      <c r="E27" s="3">
        <v>519</v>
      </c>
      <c r="F27" s="3" t="s">
        <v>8</v>
      </c>
      <c r="G27" s="3" t="s">
        <v>20</v>
      </c>
      <c r="H27" s="3" t="s">
        <v>10</v>
      </c>
    </row>
    <row r="28" spans="1:8" x14ac:dyDescent="0.35">
      <c r="A28" s="3" t="s">
        <v>29</v>
      </c>
      <c r="B28" s="3">
        <v>205</v>
      </c>
      <c r="C28" s="3">
        <v>283</v>
      </c>
      <c r="D28" s="3">
        <v>28.86</v>
      </c>
      <c r="E28" s="3">
        <v>516.86</v>
      </c>
      <c r="F28" s="3" t="s">
        <v>8</v>
      </c>
      <c r="G28" s="3" t="s">
        <v>16</v>
      </c>
      <c r="H28" s="3" t="s">
        <v>10</v>
      </c>
    </row>
    <row r="29" spans="1:8" x14ac:dyDescent="0.35">
      <c r="A29" s="3" t="s">
        <v>30</v>
      </c>
      <c r="B29" s="3">
        <v>205</v>
      </c>
      <c r="C29" s="3">
        <v>287</v>
      </c>
      <c r="D29" s="3">
        <v>23.29</v>
      </c>
      <c r="E29" s="3">
        <v>515.29</v>
      </c>
      <c r="F29" s="3" t="s">
        <v>8</v>
      </c>
      <c r="G29" s="3" t="s">
        <v>22</v>
      </c>
      <c r="H29" s="3" t="s">
        <v>10</v>
      </c>
    </row>
    <row r="30" spans="1:8" x14ac:dyDescent="0.35">
      <c r="A30" s="3" t="s">
        <v>31</v>
      </c>
      <c r="B30" s="3">
        <v>205</v>
      </c>
      <c r="C30" s="3">
        <v>281</v>
      </c>
      <c r="D30" s="3">
        <v>26.86</v>
      </c>
      <c r="E30" s="3">
        <v>512.86</v>
      </c>
      <c r="F30" s="3" t="s">
        <v>8</v>
      </c>
      <c r="G30" s="3" t="s">
        <v>32</v>
      </c>
      <c r="H30" s="3" t="s">
        <v>10</v>
      </c>
    </row>
    <row r="31" spans="1:8" x14ac:dyDescent="0.35">
      <c r="A31" s="3" t="s">
        <v>33</v>
      </c>
      <c r="B31" s="3">
        <v>205</v>
      </c>
      <c r="C31" s="3">
        <v>279</v>
      </c>
      <c r="D31" s="3">
        <v>28.43</v>
      </c>
      <c r="E31" s="3">
        <v>512.43000000000006</v>
      </c>
      <c r="F31" s="3" t="s">
        <v>8</v>
      </c>
      <c r="G31" s="3" t="s">
        <v>9</v>
      </c>
      <c r="H31" s="3" t="s">
        <v>10</v>
      </c>
    </row>
    <row r="32" spans="1:8" x14ac:dyDescent="0.35">
      <c r="A32" s="3" t="s">
        <v>34</v>
      </c>
      <c r="B32" s="3">
        <v>205</v>
      </c>
      <c r="C32" s="3">
        <v>282</v>
      </c>
      <c r="D32" s="3">
        <v>23.71</v>
      </c>
      <c r="E32" s="3">
        <v>510.71</v>
      </c>
      <c r="F32" s="3" t="s">
        <v>8</v>
      </c>
      <c r="G32" s="3" t="s">
        <v>35</v>
      </c>
      <c r="H32" s="3" t="s">
        <v>10</v>
      </c>
    </row>
    <row r="33" spans="1:8" x14ac:dyDescent="0.35">
      <c r="A33" s="3" t="s">
        <v>36</v>
      </c>
      <c r="B33" s="3">
        <v>205</v>
      </c>
      <c r="C33" s="3">
        <v>283</v>
      </c>
      <c r="D33" s="3">
        <v>21.57</v>
      </c>
      <c r="E33" s="3">
        <v>509.57</v>
      </c>
      <c r="F33" s="3" t="s">
        <v>8</v>
      </c>
      <c r="G33" s="3" t="s">
        <v>9</v>
      </c>
      <c r="H33" s="3" t="s">
        <v>10</v>
      </c>
    </row>
    <row r="34" spans="1:8" x14ac:dyDescent="0.35">
      <c r="A34" s="3" t="s">
        <v>37</v>
      </c>
      <c r="B34" s="3">
        <v>195</v>
      </c>
      <c r="C34" s="3">
        <v>285</v>
      </c>
      <c r="D34" s="3">
        <v>28.71</v>
      </c>
      <c r="E34" s="3">
        <v>508.71</v>
      </c>
      <c r="F34" s="3" t="s">
        <v>8</v>
      </c>
      <c r="G34" s="3" t="s">
        <v>38</v>
      </c>
      <c r="H34" s="3" t="s">
        <v>10</v>
      </c>
    </row>
    <row r="35" spans="1:8" x14ac:dyDescent="0.35">
      <c r="A35" s="3" t="s">
        <v>39</v>
      </c>
      <c r="B35" s="3">
        <v>205</v>
      </c>
      <c r="C35" s="3">
        <v>274</v>
      </c>
      <c r="D35" s="3">
        <v>27.71</v>
      </c>
      <c r="E35" s="3">
        <v>506.71</v>
      </c>
      <c r="F35" s="3" t="s">
        <v>8</v>
      </c>
      <c r="G35" s="3" t="s">
        <v>9</v>
      </c>
      <c r="H35" s="3" t="s">
        <v>10</v>
      </c>
    </row>
    <row r="36" spans="1:8" x14ac:dyDescent="0.35">
      <c r="A36" s="3" t="s">
        <v>40</v>
      </c>
      <c r="B36" s="3">
        <v>205</v>
      </c>
      <c r="C36" s="3">
        <v>274</v>
      </c>
      <c r="D36" s="3">
        <v>27.57</v>
      </c>
      <c r="E36" s="3">
        <v>506.57</v>
      </c>
      <c r="F36" s="3" t="s">
        <v>8</v>
      </c>
      <c r="G36" s="3" t="s">
        <v>41</v>
      </c>
      <c r="H36" s="3" t="s">
        <v>10</v>
      </c>
    </row>
    <row r="37" spans="1:8" x14ac:dyDescent="0.35">
      <c r="A37" s="3" t="s">
        <v>42</v>
      </c>
      <c r="B37" s="3">
        <v>200</v>
      </c>
      <c r="C37" s="3">
        <v>278</v>
      </c>
      <c r="D37" s="3">
        <v>27.86</v>
      </c>
      <c r="E37" s="3">
        <v>505.86</v>
      </c>
      <c r="F37" s="3" t="s">
        <v>8</v>
      </c>
      <c r="G37" s="3" t="s">
        <v>16</v>
      </c>
      <c r="H37" s="3" t="s">
        <v>10</v>
      </c>
    </row>
    <row r="38" spans="1:8" x14ac:dyDescent="0.35">
      <c r="A38" s="3" t="s">
        <v>43</v>
      </c>
      <c r="B38" s="3">
        <v>205</v>
      </c>
      <c r="C38" s="3">
        <v>275</v>
      </c>
      <c r="D38" s="3">
        <v>25.29</v>
      </c>
      <c r="E38" s="3">
        <v>505.29</v>
      </c>
      <c r="F38" s="3" t="s">
        <v>8</v>
      </c>
      <c r="G38" s="3" t="s">
        <v>9</v>
      </c>
      <c r="H38" s="3" t="s">
        <v>10</v>
      </c>
    </row>
    <row r="39" spans="1:8" x14ac:dyDescent="0.35">
      <c r="A39" s="3" t="s">
        <v>44</v>
      </c>
      <c r="B39" s="3">
        <v>200</v>
      </c>
      <c r="C39" s="3">
        <v>279</v>
      </c>
      <c r="D39" s="3">
        <v>25.71</v>
      </c>
      <c r="E39" s="3">
        <v>504.71</v>
      </c>
      <c r="F39" s="3" t="s">
        <v>8</v>
      </c>
      <c r="G39" s="3" t="s">
        <v>16</v>
      </c>
      <c r="H39" s="3" t="s">
        <v>10</v>
      </c>
    </row>
    <row r="40" spans="1:8" x14ac:dyDescent="0.35">
      <c r="A40" s="3" t="s">
        <v>45</v>
      </c>
      <c r="B40" s="3">
        <v>200</v>
      </c>
      <c r="C40" s="3">
        <v>279</v>
      </c>
      <c r="D40" s="3">
        <v>25.57</v>
      </c>
      <c r="E40" s="3">
        <v>504.57</v>
      </c>
      <c r="F40" s="3" t="s">
        <v>8</v>
      </c>
      <c r="G40" s="3" t="s">
        <v>9</v>
      </c>
      <c r="H40" s="3" t="s">
        <v>10</v>
      </c>
    </row>
    <row r="41" spans="1:8" x14ac:dyDescent="0.35">
      <c r="A41" s="3" t="s">
        <v>46</v>
      </c>
      <c r="B41" s="3">
        <v>200</v>
      </c>
      <c r="C41" s="3">
        <v>275</v>
      </c>
      <c r="D41" s="3">
        <v>28.43</v>
      </c>
      <c r="E41" s="3">
        <v>503.43</v>
      </c>
      <c r="F41" s="3" t="s">
        <v>8</v>
      </c>
      <c r="G41" s="3" t="s">
        <v>32</v>
      </c>
      <c r="H41" s="3" t="s">
        <v>10</v>
      </c>
    </row>
    <row r="42" spans="1:8" x14ac:dyDescent="0.35">
      <c r="A42" s="3" t="s">
        <v>47</v>
      </c>
      <c r="B42" s="3">
        <v>200</v>
      </c>
      <c r="C42" s="3">
        <v>282</v>
      </c>
      <c r="D42" s="3">
        <v>21.43</v>
      </c>
      <c r="E42" s="3">
        <v>503.43</v>
      </c>
      <c r="F42" s="3" t="s">
        <v>8</v>
      </c>
      <c r="G42" s="3" t="s">
        <v>16</v>
      </c>
      <c r="H42" s="3" t="s">
        <v>10</v>
      </c>
    </row>
    <row r="43" spans="1:8" x14ac:dyDescent="0.35">
      <c r="A43" s="3" t="s">
        <v>48</v>
      </c>
      <c r="B43" s="3">
        <v>205</v>
      </c>
      <c r="C43" s="3">
        <v>273</v>
      </c>
      <c r="D43" s="3">
        <v>25.29</v>
      </c>
      <c r="E43" s="3">
        <v>503.29</v>
      </c>
      <c r="F43" s="3" t="s">
        <v>8</v>
      </c>
      <c r="G43" s="3" t="s">
        <v>25</v>
      </c>
      <c r="H43" s="3" t="s">
        <v>10</v>
      </c>
    </row>
    <row r="44" spans="1:8" x14ac:dyDescent="0.35">
      <c r="A44" s="3" t="s">
        <v>49</v>
      </c>
      <c r="B44" s="3">
        <v>200</v>
      </c>
      <c r="C44" s="3">
        <v>276</v>
      </c>
      <c r="D44" s="3">
        <v>27.29</v>
      </c>
      <c r="E44" s="3">
        <v>503.29</v>
      </c>
      <c r="F44" s="3" t="s">
        <v>8</v>
      </c>
      <c r="G44" s="3" t="s">
        <v>32</v>
      </c>
      <c r="H44" s="3" t="s">
        <v>10</v>
      </c>
    </row>
    <row r="45" spans="1:8" x14ac:dyDescent="0.35">
      <c r="A45" s="3" t="s">
        <v>50</v>
      </c>
      <c r="B45" s="3">
        <v>200</v>
      </c>
      <c r="C45" s="3">
        <v>279</v>
      </c>
      <c r="D45" s="3">
        <v>24.14</v>
      </c>
      <c r="E45" s="3">
        <v>503.14</v>
      </c>
      <c r="F45" s="3" t="s">
        <v>8</v>
      </c>
      <c r="G45" s="3" t="s">
        <v>16</v>
      </c>
      <c r="H45" s="3" t="s">
        <v>10</v>
      </c>
    </row>
    <row r="46" spans="1:8" x14ac:dyDescent="0.35">
      <c r="A46" s="3" t="s">
        <v>51</v>
      </c>
      <c r="B46" s="3">
        <v>205</v>
      </c>
      <c r="C46" s="3">
        <v>272</v>
      </c>
      <c r="D46" s="3">
        <v>25.86</v>
      </c>
      <c r="E46" s="3">
        <v>502.86</v>
      </c>
      <c r="F46" s="3" t="s">
        <v>8</v>
      </c>
      <c r="G46" s="3" t="s">
        <v>20</v>
      </c>
      <c r="H46" s="3" t="s">
        <v>10</v>
      </c>
    </row>
    <row r="47" spans="1:8" x14ac:dyDescent="0.35">
      <c r="A47" s="3" t="s">
        <v>52</v>
      </c>
      <c r="B47" s="3">
        <v>205</v>
      </c>
      <c r="C47" s="3">
        <v>275</v>
      </c>
      <c r="D47" s="3">
        <v>21.57</v>
      </c>
      <c r="E47" s="3">
        <v>501.57</v>
      </c>
      <c r="F47" s="3" t="s">
        <v>8</v>
      </c>
      <c r="G47" s="3" t="s">
        <v>16</v>
      </c>
      <c r="H47" s="3" t="s">
        <v>10</v>
      </c>
    </row>
    <row r="48" spans="1:8" x14ac:dyDescent="0.35">
      <c r="A48" s="3" t="s">
        <v>53</v>
      </c>
      <c r="B48" s="3">
        <v>205</v>
      </c>
      <c r="C48" s="3">
        <v>269</v>
      </c>
      <c r="D48" s="3">
        <v>26.71</v>
      </c>
      <c r="E48" s="3">
        <v>500.71</v>
      </c>
      <c r="F48" s="3" t="s">
        <v>8</v>
      </c>
      <c r="G48" s="3" t="s">
        <v>54</v>
      </c>
      <c r="H48" s="3" t="s">
        <v>10</v>
      </c>
    </row>
    <row r="49" spans="1:8" x14ac:dyDescent="0.35">
      <c r="A49" s="3" t="s">
        <v>55</v>
      </c>
      <c r="B49" s="3">
        <v>200</v>
      </c>
      <c r="C49" s="3">
        <v>273</v>
      </c>
      <c r="D49" s="3">
        <v>26.43</v>
      </c>
      <c r="E49" s="3">
        <v>499.43</v>
      </c>
      <c r="F49" s="3" t="s">
        <v>8</v>
      </c>
      <c r="G49" s="3" t="s">
        <v>32</v>
      </c>
      <c r="H49" s="3" t="s">
        <v>10</v>
      </c>
    </row>
    <row r="50" spans="1:8" x14ac:dyDescent="0.35">
      <c r="A50" s="3" t="s">
        <v>56</v>
      </c>
      <c r="B50" s="3">
        <v>205</v>
      </c>
      <c r="C50" s="3">
        <v>268</v>
      </c>
      <c r="D50" s="3">
        <v>25.43</v>
      </c>
      <c r="E50" s="3">
        <v>498.43</v>
      </c>
      <c r="F50" s="3" t="s">
        <v>8</v>
      </c>
      <c r="G50" s="3" t="s">
        <v>9</v>
      </c>
      <c r="H50" s="3" t="s">
        <v>10</v>
      </c>
    </row>
    <row r="51" spans="1:8" x14ac:dyDescent="0.35">
      <c r="A51" s="3" t="s">
        <v>57</v>
      </c>
      <c r="B51" s="3">
        <v>205</v>
      </c>
      <c r="C51" s="3">
        <v>268</v>
      </c>
      <c r="D51" s="3">
        <v>24.14</v>
      </c>
      <c r="E51" s="3">
        <v>497.14</v>
      </c>
      <c r="F51" s="3" t="s">
        <v>8</v>
      </c>
      <c r="G51" s="3" t="s">
        <v>22</v>
      </c>
      <c r="H51" s="3" t="s">
        <v>10</v>
      </c>
    </row>
    <row r="52" spans="1:8" x14ac:dyDescent="0.35">
      <c r="A52" s="3" t="s">
        <v>58</v>
      </c>
      <c r="B52" s="3">
        <v>205</v>
      </c>
      <c r="C52" s="3">
        <v>273</v>
      </c>
      <c r="D52" s="3">
        <v>18.71</v>
      </c>
      <c r="E52" s="3">
        <v>496.71</v>
      </c>
      <c r="F52" s="3" t="s">
        <v>8</v>
      </c>
      <c r="G52" s="3" t="s">
        <v>59</v>
      </c>
      <c r="H52" s="3" t="s">
        <v>10</v>
      </c>
    </row>
    <row r="53" spans="1:8" x14ac:dyDescent="0.35">
      <c r="A53" s="3" t="s">
        <v>60</v>
      </c>
      <c r="B53" s="3">
        <v>205</v>
      </c>
      <c r="C53" s="3">
        <v>270</v>
      </c>
      <c r="D53" s="3">
        <v>21.29</v>
      </c>
      <c r="E53" s="3">
        <v>496.29</v>
      </c>
      <c r="F53" s="3" t="s">
        <v>8</v>
      </c>
      <c r="G53" s="3" t="s">
        <v>12</v>
      </c>
      <c r="H53" s="3" t="s">
        <v>10</v>
      </c>
    </row>
    <row r="54" spans="1:8" x14ac:dyDescent="0.35">
      <c r="A54" s="3" t="s">
        <v>61</v>
      </c>
      <c r="B54" s="3">
        <v>205</v>
      </c>
      <c r="C54" s="3">
        <v>267</v>
      </c>
      <c r="D54" s="3">
        <v>24.14</v>
      </c>
      <c r="E54" s="3">
        <v>496.14</v>
      </c>
      <c r="F54" s="3" t="s">
        <v>8</v>
      </c>
      <c r="G54" s="3" t="s">
        <v>22</v>
      </c>
      <c r="H54" s="3" t="s">
        <v>10</v>
      </c>
    </row>
    <row r="55" spans="1:8" x14ac:dyDescent="0.35">
      <c r="A55" s="3" t="s">
        <v>62</v>
      </c>
      <c r="B55" s="3">
        <v>205</v>
      </c>
      <c r="C55" s="3">
        <v>267</v>
      </c>
      <c r="D55" s="3">
        <v>23.86</v>
      </c>
      <c r="E55" s="3">
        <v>495.86</v>
      </c>
      <c r="F55" s="3" t="s">
        <v>8</v>
      </c>
      <c r="G55" s="3" t="s">
        <v>9</v>
      </c>
      <c r="H55" s="3" t="s">
        <v>10</v>
      </c>
    </row>
    <row r="56" spans="1:8" x14ac:dyDescent="0.35">
      <c r="A56" s="3" t="s">
        <v>63</v>
      </c>
      <c r="B56" s="3">
        <v>205</v>
      </c>
      <c r="C56" s="3">
        <v>266</v>
      </c>
      <c r="D56" s="3">
        <v>24.43</v>
      </c>
      <c r="E56" s="3">
        <v>495.43</v>
      </c>
      <c r="F56" s="3" t="s">
        <v>8</v>
      </c>
      <c r="G56" s="3" t="s">
        <v>64</v>
      </c>
      <c r="H56" s="3" t="s">
        <v>10</v>
      </c>
    </row>
    <row r="57" spans="1:8" x14ac:dyDescent="0.35">
      <c r="A57" s="3" t="s">
        <v>65</v>
      </c>
      <c r="B57" s="3">
        <v>205</v>
      </c>
      <c r="C57" s="3">
        <v>270</v>
      </c>
      <c r="D57" s="3">
        <v>20.29</v>
      </c>
      <c r="E57" s="3">
        <v>495.29</v>
      </c>
      <c r="F57" s="3" t="s">
        <v>8</v>
      </c>
      <c r="G57" s="3" t="s">
        <v>20</v>
      </c>
      <c r="H57" s="3" t="s">
        <v>10</v>
      </c>
    </row>
    <row r="58" spans="1:8" x14ac:dyDescent="0.35">
      <c r="A58" s="3" t="s">
        <v>66</v>
      </c>
      <c r="B58" s="3">
        <v>205</v>
      </c>
      <c r="C58" s="3">
        <v>264</v>
      </c>
      <c r="D58" s="3">
        <v>26.14</v>
      </c>
      <c r="E58" s="3">
        <v>495.14</v>
      </c>
      <c r="F58" s="3" t="s">
        <v>8</v>
      </c>
      <c r="G58" s="3" t="s">
        <v>16</v>
      </c>
      <c r="H58" s="3" t="s">
        <v>10</v>
      </c>
    </row>
    <row r="59" spans="1:8" x14ac:dyDescent="0.35">
      <c r="A59" s="3" t="s">
        <v>67</v>
      </c>
      <c r="B59" s="3">
        <v>205</v>
      </c>
      <c r="C59" s="3">
        <v>270</v>
      </c>
      <c r="D59" s="3">
        <v>20.14</v>
      </c>
      <c r="E59" s="3">
        <v>495.14</v>
      </c>
      <c r="F59" s="3" t="s">
        <v>8</v>
      </c>
      <c r="G59" s="3" t="s">
        <v>9</v>
      </c>
      <c r="H59" s="3" t="s">
        <v>10</v>
      </c>
    </row>
    <row r="60" spans="1:8" x14ac:dyDescent="0.35">
      <c r="A60" s="3" t="s">
        <v>68</v>
      </c>
      <c r="B60" s="3">
        <v>205</v>
      </c>
      <c r="C60" s="3">
        <v>265</v>
      </c>
      <c r="D60" s="3">
        <v>24.71</v>
      </c>
      <c r="E60" s="3">
        <v>494.71</v>
      </c>
      <c r="F60" s="3" t="s">
        <v>8</v>
      </c>
      <c r="G60" s="3" t="s">
        <v>38</v>
      </c>
      <c r="H60" s="3" t="s">
        <v>10</v>
      </c>
    </row>
    <row r="61" spans="1:8" x14ac:dyDescent="0.35">
      <c r="A61" s="3" t="s">
        <v>69</v>
      </c>
      <c r="B61" s="3">
        <v>205</v>
      </c>
      <c r="C61" s="3">
        <v>265</v>
      </c>
      <c r="D61" s="3">
        <v>24.71</v>
      </c>
      <c r="E61" s="3">
        <v>494.71</v>
      </c>
      <c r="F61" s="3" t="s">
        <v>8</v>
      </c>
      <c r="G61" s="3" t="s">
        <v>12</v>
      </c>
      <c r="H61" s="3" t="s">
        <v>10</v>
      </c>
    </row>
    <row r="62" spans="1:8" x14ac:dyDescent="0.35">
      <c r="A62" s="3" t="s">
        <v>70</v>
      </c>
      <c r="B62" s="3">
        <v>205</v>
      </c>
      <c r="C62" s="3">
        <v>263</v>
      </c>
      <c r="D62" s="3">
        <v>26.71</v>
      </c>
      <c r="E62" s="3">
        <v>494.71</v>
      </c>
      <c r="F62" s="3" t="s">
        <v>8</v>
      </c>
      <c r="G62" s="3" t="s">
        <v>54</v>
      </c>
      <c r="H62" s="3" t="s">
        <v>10</v>
      </c>
    </row>
    <row r="63" spans="1:8" x14ac:dyDescent="0.35">
      <c r="A63" s="3" t="s">
        <v>71</v>
      </c>
      <c r="B63" s="3">
        <v>205</v>
      </c>
      <c r="C63" s="3">
        <v>263</v>
      </c>
      <c r="D63" s="3">
        <v>26.71</v>
      </c>
      <c r="E63" s="3">
        <v>494.71</v>
      </c>
      <c r="F63" s="3" t="s">
        <v>8</v>
      </c>
      <c r="G63" s="3" t="s">
        <v>54</v>
      </c>
      <c r="H63" s="3" t="s">
        <v>10</v>
      </c>
    </row>
    <row r="64" spans="1:8" x14ac:dyDescent="0.35">
      <c r="A64" s="3" t="s">
        <v>72</v>
      </c>
      <c r="B64" s="3">
        <v>205</v>
      </c>
      <c r="C64" s="3">
        <v>263</v>
      </c>
      <c r="D64" s="3">
        <v>26.71</v>
      </c>
      <c r="E64" s="3">
        <v>494.71</v>
      </c>
      <c r="F64" s="3" t="s">
        <v>8</v>
      </c>
      <c r="G64" s="3" t="s">
        <v>54</v>
      </c>
      <c r="H64" s="3" t="s">
        <v>10</v>
      </c>
    </row>
    <row r="65" spans="1:8" x14ac:dyDescent="0.35">
      <c r="A65" s="3" t="s">
        <v>73</v>
      </c>
      <c r="B65" s="3">
        <v>200</v>
      </c>
      <c r="C65" s="3">
        <v>270</v>
      </c>
      <c r="D65" s="3">
        <v>24.14</v>
      </c>
      <c r="E65" s="3">
        <v>494.14</v>
      </c>
      <c r="F65" s="3" t="s">
        <v>8</v>
      </c>
      <c r="G65" s="3" t="s">
        <v>20</v>
      </c>
      <c r="H65" s="3" t="s">
        <v>10</v>
      </c>
    </row>
    <row r="66" spans="1:8" x14ac:dyDescent="0.35">
      <c r="A66" s="3" t="s">
        <v>74</v>
      </c>
      <c r="B66" s="3">
        <v>205</v>
      </c>
      <c r="C66" s="3">
        <v>264</v>
      </c>
      <c r="D66" s="3">
        <v>25</v>
      </c>
      <c r="E66" s="3">
        <v>494</v>
      </c>
      <c r="F66" s="3" t="s">
        <v>8</v>
      </c>
      <c r="G66" s="3" t="s">
        <v>16</v>
      </c>
      <c r="H66" s="3" t="s">
        <v>10</v>
      </c>
    </row>
    <row r="67" spans="1:8" x14ac:dyDescent="0.35">
      <c r="A67" s="3" t="s">
        <v>75</v>
      </c>
      <c r="B67" s="3">
        <v>200</v>
      </c>
      <c r="C67" s="3">
        <v>270</v>
      </c>
      <c r="D67" s="3">
        <v>23.71</v>
      </c>
      <c r="E67" s="3">
        <v>493.71</v>
      </c>
      <c r="F67" s="3" t="s">
        <v>8</v>
      </c>
      <c r="G67" s="3" t="s">
        <v>16</v>
      </c>
      <c r="H67" s="3" t="s">
        <v>10</v>
      </c>
    </row>
    <row r="68" spans="1:8" x14ac:dyDescent="0.35">
      <c r="A68" s="3" t="s">
        <v>76</v>
      </c>
      <c r="B68" s="3">
        <v>205</v>
      </c>
      <c r="C68" s="3">
        <v>263</v>
      </c>
      <c r="D68" s="3">
        <v>25.71</v>
      </c>
      <c r="E68" s="3">
        <v>493.71</v>
      </c>
      <c r="F68" s="3" t="s">
        <v>8</v>
      </c>
      <c r="G68" s="3" t="s">
        <v>20</v>
      </c>
      <c r="H68" s="3" t="s">
        <v>10</v>
      </c>
    </row>
    <row r="69" spans="1:8" x14ac:dyDescent="0.35">
      <c r="A69" s="3" t="s">
        <v>77</v>
      </c>
      <c r="B69" s="3">
        <v>205</v>
      </c>
      <c r="C69" s="3">
        <v>262</v>
      </c>
      <c r="D69" s="3">
        <v>26.71</v>
      </c>
      <c r="E69" s="3">
        <v>493.71</v>
      </c>
      <c r="F69" s="3" t="s">
        <v>8</v>
      </c>
      <c r="G69" s="3" t="s">
        <v>9</v>
      </c>
      <c r="H69" s="3" t="s">
        <v>10</v>
      </c>
    </row>
    <row r="70" spans="1:8" x14ac:dyDescent="0.35">
      <c r="A70" s="3" t="s">
        <v>78</v>
      </c>
      <c r="B70" s="3">
        <v>205</v>
      </c>
      <c r="C70" s="3">
        <v>271</v>
      </c>
      <c r="D70" s="3">
        <v>17.29</v>
      </c>
      <c r="E70" s="3">
        <v>493.29</v>
      </c>
      <c r="F70" s="3" t="s">
        <v>8</v>
      </c>
      <c r="G70" s="3" t="s">
        <v>22</v>
      </c>
      <c r="H70" s="3" t="s">
        <v>10</v>
      </c>
    </row>
    <row r="71" spans="1:8" x14ac:dyDescent="0.35">
      <c r="A71" s="3" t="s">
        <v>79</v>
      </c>
      <c r="B71" s="3">
        <v>200</v>
      </c>
      <c r="C71" s="3">
        <v>275</v>
      </c>
      <c r="D71" s="3">
        <v>17</v>
      </c>
      <c r="E71" s="3">
        <v>492</v>
      </c>
      <c r="F71" s="3" t="s">
        <v>8</v>
      </c>
      <c r="G71" s="3" t="s">
        <v>20</v>
      </c>
      <c r="H71" s="3" t="s">
        <v>10</v>
      </c>
    </row>
    <row r="72" spans="1:8" x14ac:dyDescent="0.35">
      <c r="A72" s="3" t="s">
        <v>80</v>
      </c>
      <c r="B72" s="3">
        <v>205</v>
      </c>
      <c r="C72" s="3">
        <v>265</v>
      </c>
      <c r="D72" s="3">
        <v>21.29</v>
      </c>
      <c r="E72" s="3">
        <v>491.29</v>
      </c>
      <c r="F72" s="3" t="s">
        <v>8</v>
      </c>
      <c r="G72" s="3" t="s">
        <v>12</v>
      </c>
      <c r="H72" s="3" t="s">
        <v>10</v>
      </c>
    </row>
    <row r="73" spans="1:8" x14ac:dyDescent="0.35">
      <c r="A73" s="3" t="s">
        <v>81</v>
      </c>
      <c r="B73" s="3">
        <v>205</v>
      </c>
      <c r="C73" s="3">
        <v>261</v>
      </c>
      <c r="D73" s="3">
        <v>25</v>
      </c>
      <c r="E73" s="3">
        <v>491</v>
      </c>
      <c r="F73" s="3" t="s">
        <v>8</v>
      </c>
      <c r="G73" s="3" t="s">
        <v>82</v>
      </c>
      <c r="H73" s="3" t="s">
        <v>10</v>
      </c>
    </row>
    <row r="74" spans="1:8" x14ac:dyDescent="0.35">
      <c r="A74" s="3" t="s">
        <v>83</v>
      </c>
      <c r="B74" s="3">
        <v>205</v>
      </c>
      <c r="C74" s="3">
        <v>268</v>
      </c>
      <c r="D74" s="3">
        <v>17.86</v>
      </c>
      <c r="E74" s="3">
        <v>490.86</v>
      </c>
      <c r="F74" s="3" t="s">
        <v>8</v>
      </c>
      <c r="G74" s="3" t="s">
        <v>9</v>
      </c>
      <c r="H74" s="3" t="s">
        <v>10</v>
      </c>
    </row>
    <row r="75" spans="1:8" x14ac:dyDescent="0.35">
      <c r="A75" s="3" t="s">
        <v>84</v>
      </c>
      <c r="B75" s="3">
        <v>205</v>
      </c>
      <c r="C75" s="3">
        <v>262</v>
      </c>
      <c r="D75" s="3">
        <v>23.57</v>
      </c>
      <c r="E75" s="3">
        <v>490.57</v>
      </c>
      <c r="F75" s="3" t="s">
        <v>8</v>
      </c>
      <c r="G75" s="3" t="s">
        <v>16</v>
      </c>
      <c r="H75" s="3" t="s">
        <v>10</v>
      </c>
    </row>
    <row r="76" spans="1:8" x14ac:dyDescent="0.35">
      <c r="A76" s="3" t="s">
        <v>85</v>
      </c>
      <c r="B76" s="3">
        <v>205</v>
      </c>
      <c r="C76" s="3">
        <v>260</v>
      </c>
      <c r="D76" s="3">
        <v>25.14</v>
      </c>
      <c r="E76" s="3">
        <v>490.14</v>
      </c>
      <c r="F76" s="3" t="s">
        <v>8</v>
      </c>
      <c r="G76" s="3" t="s">
        <v>9</v>
      </c>
      <c r="H76" s="3" t="s">
        <v>10</v>
      </c>
    </row>
    <row r="77" spans="1:8" x14ac:dyDescent="0.35">
      <c r="A77" s="3" t="s">
        <v>86</v>
      </c>
      <c r="B77" s="3">
        <v>205</v>
      </c>
      <c r="C77" s="3">
        <v>259</v>
      </c>
      <c r="D77" s="3">
        <v>26.14</v>
      </c>
      <c r="E77" s="3">
        <v>490.14</v>
      </c>
      <c r="F77" s="3" t="s">
        <v>8</v>
      </c>
      <c r="G77" s="3" t="s">
        <v>16</v>
      </c>
      <c r="H77" s="3" t="s">
        <v>10</v>
      </c>
    </row>
    <row r="78" spans="1:8" x14ac:dyDescent="0.35">
      <c r="A78" s="3" t="s">
        <v>87</v>
      </c>
      <c r="B78" s="3">
        <v>200</v>
      </c>
      <c r="C78" s="3">
        <v>264</v>
      </c>
      <c r="D78" s="3">
        <v>25</v>
      </c>
      <c r="E78" s="3">
        <v>489</v>
      </c>
      <c r="F78" s="3" t="s">
        <v>8</v>
      </c>
      <c r="G78" s="3" t="s">
        <v>20</v>
      </c>
      <c r="H78" s="3" t="s">
        <v>10</v>
      </c>
    </row>
    <row r="79" spans="1:8" x14ac:dyDescent="0.35">
      <c r="A79" s="3" t="s">
        <v>88</v>
      </c>
      <c r="B79" s="3">
        <v>205</v>
      </c>
      <c r="C79" s="3">
        <v>257</v>
      </c>
      <c r="D79" s="3">
        <v>26.71</v>
      </c>
      <c r="E79" s="3">
        <v>488.71</v>
      </c>
      <c r="F79" s="3" t="s">
        <v>8</v>
      </c>
      <c r="G79" s="3" t="s">
        <v>16</v>
      </c>
      <c r="H79" s="3" t="s">
        <v>10</v>
      </c>
    </row>
    <row r="80" spans="1:8" x14ac:dyDescent="0.35">
      <c r="A80" s="3" t="s">
        <v>89</v>
      </c>
      <c r="B80" s="3">
        <v>205</v>
      </c>
      <c r="C80" s="3">
        <v>261</v>
      </c>
      <c r="D80" s="3">
        <v>22.71</v>
      </c>
      <c r="E80" s="3">
        <v>488.71</v>
      </c>
      <c r="F80" s="3" t="s">
        <v>8</v>
      </c>
      <c r="G80" s="3" t="s">
        <v>16</v>
      </c>
      <c r="H80" s="3" t="s">
        <v>10</v>
      </c>
    </row>
    <row r="81" spans="1:8" x14ac:dyDescent="0.35">
      <c r="A81" s="3" t="s">
        <v>90</v>
      </c>
      <c r="B81" s="3">
        <v>205</v>
      </c>
      <c r="C81" s="3">
        <v>256</v>
      </c>
      <c r="D81" s="3">
        <v>27.29</v>
      </c>
      <c r="E81" s="3">
        <v>488.29</v>
      </c>
      <c r="F81" s="3" t="s">
        <v>8</v>
      </c>
      <c r="G81" s="3" t="s">
        <v>9</v>
      </c>
      <c r="H81" s="3" t="s">
        <v>10</v>
      </c>
    </row>
    <row r="82" spans="1:8" x14ac:dyDescent="0.35">
      <c r="A82" s="3" t="s">
        <v>91</v>
      </c>
      <c r="B82" s="3">
        <v>205</v>
      </c>
      <c r="C82" s="3">
        <v>260</v>
      </c>
      <c r="D82" s="3">
        <v>22.57</v>
      </c>
      <c r="E82" s="3">
        <v>487.57</v>
      </c>
      <c r="F82" s="3" t="s">
        <v>8</v>
      </c>
      <c r="G82" s="3" t="s">
        <v>22</v>
      </c>
      <c r="H82" s="3" t="s">
        <v>10</v>
      </c>
    </row>
    <row r="83" spans="1:8" x14ac:dyDescent="0.35">
      <c r="A83" s="3" t="s">
        <v>92</v>
      </c>
      <c r="B83" s="3">
        <v>205</v>
      </c>
      <c r="C83" s="3">
        <v>253</v>
      </c>
      <c r="D83" s="3">
        <v>29.14</v>
      </c>
      <c r="E83" s="3">
        <v>487.14</v>
      </c>
      <c r="F83" s="3" t="s">
        <v>8</v>
      </c>
      <c r="G83" s="3" t="s">
        <v>93</v>
      </c>
      <c r="H83" s="3" t="s">
        <v>10</v>
      </c>
    </row>
    <row r="84" spans="1:8" x14ac:dyDescent="0.35">
      <c r="A84" s="3" t="s">
        <v>94</v>
      </c>
      <c r="B84" s="3">
        <v>205</v>
      </c>
      <c r="C84" s="3">
        <v>254</v>
      </c>
      <c r="D84" s="3">
        <v>27.57</v>
      </c>
      <c r="E84" s="3">
        <v>486.57</v>
      </c>
      <c r="F84" s="3" t="s">
        <v>8</v>
      </c>
      <c r="G84" s="3" t="s">
        <v>9</v>
      </c>
      <c r="H84" s="3" t="s">
        <v>10</v>
      </c>
    </row>
    <row r="85" spans="1:8" x14ac:dyDescent="0.35">
      <c r="A85" s="3" t="s">
        <v>95</v>
      </c>
      <c r="B85" s="3">
        <v>205</v>
      </c>
      <c r="C85" s="3">
        <v>256</v>
      </c>
      <c r="D85" s="3">
        <v>25.57</v>
      </c>
      <c r="E85" s="3">
        <v>486.57</v>
      </c>
      <c r="F85" s="3" t="s">
        <v>8</v>
      </c>
      <c r="G85" s="3" t="s">
        <v>9</v>
      </c>
      <c r="H85" s="3" t="s">
        <v>10</v>
      </c>
    </row>
    <row r="86" spans="1:8" x14ac:dyDescent="0.35">
      <c r="A86" s="3" t="s">
        <v>96</v>
      </c>
      <c r="B86" s="3">
        <v>205</v>
      </c>
      <c r="C86" s="3">
        <v>253</v>
      </c>
      <c r="D86" s="3">
        <v>28.43</v>
      </c>
      <c r="E86" s="3">
        <v>486.43</v>
      </c>
      <c r="F86" s="3" t="s">
        <v>8</v>
      </c>
      <c r="G86" s="3" t="s">
        <v>97</v>
      </c>
      <c r="H86" s="3" t="s">
        <v>10</v>
      </c>
    </row>
    <row r="87" spans="1:8" x14ac:dyDescent="0.35">
      <c r="A87" s="3" t="s">
        <v>98</v>
      </c>
      <c r="B87" s="3">
        <v>200</v>
      </c>
      <c r="C87" s="3">
        <v>260</v>
      </c>
      <c r="D87" s="3">
        <v>24.71</v>
      </c>
      <c r="E87" s="3">
        <v>484.71</v>
      </c>
      <c r="F87" s="3" t="s">
        <v>8</v>
      </c>
      <c r="G87" s="3" t="s">
        <v>32</v>
      </c>
      <c r="H87" s="3" t="s">
        <v>10</v>
      </c>
    </row>
    <row r="88" spans="1:8" x14ac:dyDescent="0.35">
      <c r="A88" s="3" t="s">
        <v>99</v>
      </c>
      <c r="B88" s="3">
        <v>200</v>
      </c>
      <c r="C88" s="3">
        <v>272</v>
      </c>
      <c r="D88" s="3">
        <v>12.43</v>
      </c>
      <c r="E88" s="3">
        <v>484.43</v>
      </c>
      <c r="F88" s="3" t="s">
        <v>8</v>
      </c>
      <c r="G88" s="3" t="s">
        <v>16</v>
      </c>
      <c r="H88" s="3" t="s">
        <v>10</v>
      </c>
    </row>
    <row r="89" spans="1:8" x14ac:dyDescent="0.35">
      <c r="A89" s="3" t="s">
        <v>100</v>
      </c>
      <c r="B89" s="3">
        <v>205</v>
      </c>
      <c r="C89" s="3">
        <v>256</v>
      </c>
      <c r="D89" s="3">
        <v>23.29</v>
      </c>
      <c r="E89" s="3">
        <v>484.29</v>
      </c>
      <c r="F89" s="3" t="s">
        <v>8</v>
      </c>
      <c r="G89" s="3" t="s">
        <v>38</v>
      </c>
      <c r="H89" s="3" t="s">
        <v>10</v>
      </c>
    </row>
    <row r="90" spans="1:8" x14ac:dyDescent="0.35">
      <c r="A90" s="3" t="s">
        <v>101</v>
      </c>
      <c r="B90" s="3">
        <v>205</v>
      </c>
      <c r="C90" s="3">
        <v>260</v>
      </c>
      <c r="D90" s="3">
        <v>18.57</v>
      </c>
      <c r="E90" s="3">
        <v>483.57</v>
      </c>
      <c r="F90" s="3" t="s">
        <v>8</v>
      </c>
      <c r="G90" s="3" t="s">
        <v>9</v>
      </c>
      <c r="H90" s="3" t="s">
        <v>10</v>
      </c>
    </row>
    <row r="91" spans="1:8" x14ac:dyDescent="0.35">
      <c r="A91" s="3" t="s">
        <v>102</v>
      </c>
      <c r="B91" s="3">
        <v>205</v>
      </c>
      <c r="C91" s="3">
        <v>254</v>
      </c>
      <c r="D91" s="3">
        <v>24.14</v>
      </c>
      <c r="E91" s="3">
        <v>483.14</v>
      </c>
      <c r="F91" s="3" t="s">
        <v>8</v>
      </c>
      <c r="G91" s="3" t="s">
        <v>9</v>
      </c>
      <c r="H91" s="3" t="s">
        <v>10</v>
      </c>
    </row>
    <row r="92" spans="1:8" x14ac:dyDescent="0.35">
      <c r="A92" s="3" t="s">
        <v>103</v>
      </c>
      <c r="B92" s="3">
        <v>200</v>
      </c>
      <c r="C92" s="3">
        <v>259</v>
      </c>
      <c r="D92" s="3">
        <v>24.14</v>
      </c>
      <c r="E92" s="3">
        <v>483.14</v>
      </c>
      <c r="F92" s="3" t="s">
        <v>8</v>
      </c>
      <c r="G92" s="3" t="s">
        <v>32</v>
      </c>
      <c r="H92" s="3" t="s">
        <v>10</v>
      </c>
    </row>
    <row r="93" spans="1:8" x14ac:dyDescent="0.35">
      <c r="A93" s="3" t="s">
        <v>104</v>
      </c>
      <c r="B93" s="3">
        <v>200</v>
      </c>
      <c r="C93" s="3">
        <v>256</v>
      </c>
      <c r="D93" s="3">
        <v>26.71</v>
      </c>
      <c r="E93" s="3">
        <v>482.71</v>
      </c>
      <c r="F93" s="3" t="s">
        <v>8</v>
      </c>
      <c r="G93" s="3" t="s">
        <v>20</v>
      </c>
      <c r="H93" s="3" t="s">
        <v>10</v>
      </c>
    </row>
    <row r="94" spans="1:8" x14ac:dyDescent="0.35">
      <c r="A94" s="3" t="s">
        <v>105</v>
      </c>
      <c r="B94" s="3">
        <v>200</v>
      </c>
      <c r="C94" s="3">
        <v>258</v>
      </c>
      <c r="D94" s="3">
        <v>24.43</v>
      </c>
      <c r="E94" s="3">
        <v>482.43</v>
      </c>
      <c r="F94" s="3" t="s">
        <v>8</v>
      </c>
      <c r="G94" s="3" t="s">
        <v>9</v>
      </c>
      <c r="H94" s="3" t="s">
        <v>10</v>
      </c>
    </row>
    <row r="95" spans="1:8" x14ac:dyDescent="0.35">
      <c r="A95" s="3" t="s">
        <v>106</v>
      </c>
      <c r="B95" s="3">
        <v>205</v>
      </c>
      <c r="C95" s="3">
        <v>257</v>
      </c>
      <c r="D95" s="3">
        <v>20.29</v>
      </c>
      <c r="E95" s="3">
        <v>482.29</v>
      </c>
      <c r="F95" s="3" t="s">
        <v>8</v>
      </c>
      <c r="G95" s="3" t="s">
        <v>82</v>
      </c>
      <c r="H95" s="3" t="s">
        <v>10</v>
      </c>
    </row>
    <row r="96" spans="1:8" x14ac:dyDescent="0.35">
      <c r="A96" s="3" t="s">
        <v>107</v>
      </c>
      <c r="B96" s="3">
        <v>205</v>
      </c>
      <c r="C96" s="3">
        <v>250</v>
      </c>
      <c r="D96" s="3">
        <v>27.29</v>
      </c>
      <c r="E96" s="3">
        <v>482.29</v>
      </c>
      <c r="F96" s="3" t="s">
        <v>8</v>
      </c>
      <c r="G96" s="3" t="s">
        <v>108</v>
      </c>
      <c r="H96" s="3" t="s">
        <v>10</v>
      </c>
    </row>
    <row r="97" spans="1:8" x14ac:dyDescent="0.35">
      <c r="A97" s="3" t="s">
        <v>109</v>
      </c>
      <c r="B97" s="3">
        <v>190</v>
      </c>
      <c r="C97" s="3">
        <v>264</v>
      </c>
      <c r="D97" s="3">
        <v>28.14</v>
      </c>
      <c r="E97" s="3">
        <v>482.14</v>
      </c>
      <c r="F97" s="3" t="s">
        <v>8</v>
      </c>
      <c r="G97" s="3" t="s">
        <v>16</v>
      </c>
      <c r="H97" s="3" t="s">
        <v>10</v>
      </c>
    </row>
    <row r="98" spans="1:8" x14ac:dyDescent="0.35">
      <c r="A98" s="3" t="s">
        <v>110</v>
      </c>
      <c r="B98" s="3">
        <v>200</v>
      </c>
      <c r="C98" s="3">
        <v>254</v>
      </c>
      <c r="D98" s="3">
        <v>27.86</v>
      </c>
      <c r="E98" s="3">
        <v>481.86</v>
      </c>
      <c r="F98" s="3" t="s">
        <v>8</v>
      </c>
      <c r="G98" s="3" t="s">
        <v>9</v>
      </c>
      <c r="H98" s="3" t="s">
        <v>10</v>
      </c>
    </row>
    <row r="99" spans="1:8" x14ac:dyDescent="0.35">
      <c r="A99" s="3" t="s">
        <v>111</v>
      </c>
      <c r="B99" s="3">
        <v>205</v>
      </c>
      <c r="C99" s="3">
        <v>250</v>
      </c>
      <c r="D99" s="3">
        <v>26.71</v>
      </c>
      <c r="E99" s="3">
        <v>481.71</v>
      </c>
      <c r="F99" s="3" t="s">
        <v>8</v>
      </c>
      <c r="G99" s="3" t="s">
        <v>22</v>
      </c>
      <c r="H99" s="3" t="s">
        <v>10</v>
      </c>
    </row>
    <row r="100" spans="1:8" x14ac:dyDescent="0.35">
      <c r="A100" s="3" t="s">
        <v>112</v>
      </c>
      <c r="B100" s="3">
        <v>205</v>
      </c>
      <c r="C100" s="3">
        <v>257</v>
      </c>
      <c r="D100" s="3">
        <v>19.57</v>
      </c>
      <c r="E100" s="3">
        <v>481.57</v>
      </c>
      <c r="F100" s="3" t="s">
        <v>8</v>
      </c>
      <c r="G100" s="3" t="s">
        <v>9</v>
      </c>
      <c r="H100" s="3" t="s">
        <v>10</v>
      </c>
    </row>
    <row r="101" spans="1:8" x14ac:dyDescent="0.35">
      <c r="A101" s="3" t="s">
        <v>113</v>
      </c>
      <c r="B101" s="3">
        <v>205</v>
      </c>
      <c r="C101" s="3">
        <v>254</v>
      </c>
      <c r="D101" s="3">
        <v>22.29</v>
      </c>
      <c r="E101" s="3">
        <v>481.29</v>
      </c>
      <c r="F101" s="3" t="s">
        <v>8</v>
      </c>
      <c r="G101" s="3" t="s">
        <v>9</v>
      </c>
      <c r="H101" s="3" t="s">
        <v>10</v>
      </c>
    </row>
    <row r="102" spans="1:8" x14ac:dyDescent="0.35">
      <c r="A102" s="3" t="s">
        <v>114</v>
      </c>
      <c r="B102" s="3">
        <v>205</v>
      </c>
      <c r="C102" s="3">
        <v>251</v>
      </c>
      <c r="D102" s="3">
        <v>24.71</v>
      </c>
      <c r="E102" s="3">
        <v>480.71</v>
      </c>
      <c r="F102" s="3" t="s">
        <v>8</v>
      </c>
      <c r="G102" s="3" t="s">
        <v>41</v>
      </c>
      <c r="H102" s="3" t="s">
        <v>10</v>
      </c>
    </row>
    <row r="103" spans="1:8" x14ac:dyDescent="0.35">
      <c r="A103" s="3" t="s">
        <v>115</v>
      </c>
      <c r="B103" s="3">
        <v>205</v>
      </c>
      <c r="C103" s="3">
        <v>250</v>
      </c>
      <c r="D103" s="3">
        <v>25.71</v>
      </c>
      <c r="E103" s="3">
        <v>480.71</v>
      </c>
      <c r="F103" s="3" t="s">
        <v>8</v>
      </c>
      <c r="G103" s="3" t="s">
        <v>9</v>
      </c>
      <c r="H103" s="3" t="s">
        <v>10</v>
      </c>
    </row>
    <row r="104" spans="1:8" x14ac:dyDescent="0.35">
      <c r="A104" s="3" t="s">
        <v>116</v>
      </c>
      <c r="B104" s="3">
        <v>205</v>
      </c>
      <c r="C104" s="3">
        <v>253</v>
      </c>
      <c r="D104" s="3">
        <v>22.71</v>
      </c>
      <c r="E104" s="3">
        <v>480.71</v>
      </c>
      <c r="F104" s="3" t="s">
        <v>8</v>
      </c>
      <c r="G104" s="3" t="s">
        <v>9</v>
      </c>
      <c r="H104" s="3" t="s">
        <v>10</v>
      </c>
    </row>
    <row r="105" spans="1:8" x14ac:dyDescent="0.35">
      <c r="A105" s="3" t="s">
        <v>117</v>
      </c>
      <c r="B105" s="3">
        <v>205</v>
      </c>
      <c r="C105" s="3">
        <v>251</v>
      </c>
      <c r="D105" s="3">
        <v>24.57</v>
      </c>
      <c r="E105" s="3">
        <v>480.57</v>
      </c>
      <c r="F105" s="3" t="s">
        <v>8</v>
      </c>
      <c r="G105" s="3" t="s">
        <v>22</v>
      </c>
      <c r="H105" s="3" t="s">
        <v>10</v>
      </c>
    </row>
    <row r="106" spans="1:8" x14ac:dyDescent="0.35">
      <c r="A106" s="3" t="s">
        <v>118</v>
      </c>
      <c r="B106" s="3">
        <v>205</v>
      </c>
      <c r="C106" s="3">
        <v>251</v>
      </c>
      <c r="D106" s="3">
        <v>24.57</v>
      </c>
      <c r="E106" s="3">
        <v>480.57</v>
      </c>
      <c r="F106" s="3" t="s">
        <v>8</v>
      </c>
      <c r="G106" s="3" t="s">
        <v>9</v>
      </c>
      <c r="H106" s="3" t="s">
        <v>10</v>
      </c>
    </row>
    <row r="107" spans="1:8" x14ac:dyDescent="0.35">
      <c r="A107" s="3" t="s">
        <v>119</v>
      </c>
      <c r="B107" s="3">
        <v>205</v>
      </c>
      <c r="C107" s="3">
        <v>262</v>
      </c>
      <c r="D107" s="3">
        <v>13.43</v>
      </c>
      <c r="E107" s="3">
        <v>480.43</v>
      </c>
      <c r="F107" s="3" t="s">
        <v>8</v>
      </c>
      <c r="G107" s="3" t="s">
        <v>35</v>
      </c>
      <c r="H107" s="3" t="s">
        <v>10</v>
      </c>
    </row>
    <row r="108" spans="1:8" x14ac:dyDescent="0.35">
      <c r="A108" s="3" t="s">
        <v>120</v>
      </c>
      <c r="B108" s="3">
        <v>205</v>
      </c>
      <c r="C108" s="3">
        <v>248</v>
      </c>
      <c r="D108" s="3">
        <v>27.29</v>
      </c>
      <c r="E108" s="3">
        <v>480.29</v>
      </c>
      <c r="F108" s="3" t="s">
        <v>8</v>
      </c>
      <c r="G108" s="3" t="s">
        <v>97</v>
      </c>
      <c r="H108" s="3" t="s">
        <v>10</v>
      </c>
    </row>
    <row r="109" spans="1:8" x14ac:dyDescent="0.35">
      <c r="A109" s="3" t="s">
        <v>121</v>
      </c>
      <c r="B109" s="3">
        <v>200</v>
      </c>
      <c r="C109" s="3">
        <v>257</v>
      </c>
      <c r="D109" s="3">
        <v>23.14</v>
      </c>
      <c r="E109" s="3">
        <v>480.14</v>
      </c>
      <c r="F109" s="3" t="s">
        <v>8</v>
      </c>
      <c r="G109" s="3" t="s">
        <v>32</v>
      </c>
      <c r="H109" s="3" t="s">
        <v>10</v>
      </c>
    </row>
    <row r="110" spans="1:8" x14ac:dyDescent="0.35">
      <c r="A110" s="3" t="s">
        <v>122</v>
      </c>
      <c r="B110" s="3">
        <v>200</v>
      </c>
      <c r="C110" s="3">
        <v>254</v>
      </c>
      <c r="D110" s="3">
        <v>25.29</v>
      </c>
      <c r="E110" s="3">
        <v>479.29</v>
      </c>
      <c r="F110" s="3" t="s">
        <v>8</v>
      </c>
      <c r="G110" s="3" t="s">
        <v>9</v>
      </c>
      <c r="H110" s="3" t="s">
        <v>10</v>
      </c>
    </row>
    <row r="111" spans="1:8" x14ac:dyDescent="0.35">
      <c r="A111" s="3" t="s">
        <v>123</v>
      </c>
      <c r="B111" s="3">
        <v>200</v>
      </c>
      <c r="C111" s="3">
        <v>251</v>
      </c>
      <c r="D111" s="3">
        <v>27.86</v>
      </c>
      <c r="E111" s="3">
        <v>478.86</v>
      </c>
      <c r="F111" s="3" t="s">
        <v>8</v>
      </c>
      <c r="G111" s="3" t="s">
        <v>9</v>
      </c>
      <c r="H111" s="3" t="s">
        <v>10</v>
      </c>
    </row>
    <row r="112" spans="1:8" x14ac:dyDescent="0.35">
      <c r="A112" s="3" t="s">
        <v>124</v>
      </c>
      <c r="B112" s="3">
        <v>205</v>
      </c>
      <c r="C112" s="3">
        <v>245</v>
      </c>
      <c r="D112" s="3">
        <v>28.43</v>
      </c>
      <c r="E112" s="3">
        <v>478.43</v>
      </c>
      <c r="F112" s="3" t="s">
        <v>8</v>
      </c>
      <c r="G112" s="3" t="s">
        <v>32</v>
      </c>
      <c r="H112" s="3" t="s">
        <v>10</v>
      </c>
    </row>
    <row r="113" spans="1:8" x14ac:dyDescent="0.35">
      <c r="A113" s="3" t="s">
        <v>125</v>
      </c>
      <c r="B113" s="3">
        <v>195</v>
      </c>
      <c r="C113" s="3">
        <v>262</v>
      </c>
      <c r="D113" s="3">
        <v>21.29</v>
      </c>
      <c r="E113" s="3">
        <v>478.29</v>
      </c>
      <c r="F113" s="3" t="s">
        <v>8</v>
      </c>
      <c r="G113" s="3" t="s">
        <v>38</v>
      </c>
      <c r="H113" s="3" t="s">
        <v>10</v>
      </c>
    </row>
    <row r="114" spans="1:8" x14ac:dyDescent="0.35">
      <c r="A114" s="3" t="s">
        <v>126</v>
      </c>
      <c r="B114" s="3">
        <v>205</v>
      </c>
      <c r="C114" s="3">
        <v>263</v>
      </c>
      <c r="D114" s="3">
        <v>9</v>
      </c>
      <c r="E114" s="3">
        <v>477</v>
      </c>
      <c r="F114" s="3" t="s">
        <v>8</v>
      </c>
      <c r="G114" s="3" t="s">
        <v>9</v>
      </c>
      <c r="H114" s="3" t="s">
        <v>10</v>
      </c>
    </row>
    <row r="115" spans="1:8" x14ac:dyDescent="0.35">
      <c r="A115" s="3" t="s">
        <v>127</v>
      </c>
      <c r="B115" s="3">
        <v>199</v>
      </c>
      <c r="C115" s="3">
        <v>263</v>
      </c>
      <c r="D115" s="3">
        <v>14</v>
      </c>
      <c r="E115" s="3">
        <v>476</v>
      </c>
      <c r="F115" s="3" t="s">
        <v>8</v>
      </c>
      <c r="G115" s="3" t="s">
        <v>9</v>
      </c>
      <c r="H115" s="3" t="s">
        <v>10</v>
      </c>
    </row>
    <row r="116" spans="1:8" x14ac:dyDescent="0.35">
      <c r="A116" s="3" t="s">
        <v>128</v>
      </c>
      <c r="B116" s="3">
        <v>205</v>
      </c>
      <c r="C116" s="3">
        <v>256</v>
      </c>
      <c r="D116" s="3">
        <v>14.14</v>
      </c>
      <c r="E116" s="3">
        <v>475.14</v>
      </c>
      <c r="F116" s="3" t="s">
        <v>8</v>
      </c>
      <c r="G116" s="3" t="s">
        <v>16</v>
      </c>
      <c r="H116" s="3" t="s">
        <v>10</v>
      </c>
    </row>
    <row r="117" spans="1:8" x14ac:dyDescent="0.35">
      <c r="A117" s="3" t="s">
        <v>129</v>
      </c>
      <c r="B117" s="3">
        <v>205</v>
      </c>
      <c r="C117" s="3">
        <v>253</v>
      </c>
      <c r="D117" s="3">
        <v>16.71</v>
      </c>
      <c r="E117" s="3">
        <v>474.71</v>
      </c>
      <c r="F117" s="3" t="s">
        <v>8</v>
      </c>
      <c r="G117" s="3" t="s">
        <v>22</v>
      </c>
      <c r="H117" s="3" t="s">
        <v>10</v>
      </c>
    </row>
    <row r="118" spans="1:8" x14ac:dyDescent="0.35">
      <c r="A118" s="3" t="s">
        <v>130</v>
      </c>
      <c r="B118" s="3">
        <v>200</v>
      </c>
      <c r="C118" s="3">
        <v>247</v>
      </c>
      <c r="D118" s="3">
        <v>26.86</v>
      </c>
      <c r="E118" s="3">
        <v>473.86</v>
      </c>
      <c r="F118" s="3" t="s">
        <v>8</v>
      </c>
      <c r="G118" s="3" t="s">
        <v>9</v>
      </c>
      <c r="H118" s="3" t="s">
        <v>10</v>
      </c>
    </row>
    <row r="119" spans="1:8" x14ac:dyDescent="0.35">
      <c r="A119" s="3" t="s">
        <v>131</v>
      </c>
      <c r="B119" s="3">
        <v>205</v>
      </c>
      <c r="C119" s="3">
        <v>255</v>
      </c>
      <c r="D119" s="3">
        <v>13.57</v>
      </c>
      <c r="E119" s="3">
        <v>473.57</v>
      </c>
      <c r="F119" s="3" t="s">
        <v>8</v>
      </c>
      <c r="G119" s="3" t="s">
        <v>82</v>
      </c>
      <c r="H119" s="3" t="s">
        <v>10</v>
      </c>
    </row>
    <row r="120" spans="1:8" x14ac:dyDescent="0.35">
      <c r="A120" s="3" t="s">
        <v>132</v>
      </c>
      <c r="B120" s="3">
        <v>205</v>
      </c>
      <c r="C120" s="3">
        <v>253</v>
      </c>
      <c r="D120" s="3">
        <v>15.14</v>
      </c>
      <c r="E120" s="3">
        <v>473.14</v>
      </c>
      <c r="F120" s="3" t="s">
        <v>8</v>
      </c>
      <c r="G120" s="3" t="s">
        <v>12</v>
      </c>
      <c r="H120" s="3" t="s">
        <v>10</v>
      </c>
    </row>
    <row r="121" spans="1:8" x14ac:dyDescent="0.35">
      <c r="A121" s="3" t="s">
        <v>133</v>
      </c>
      <c r="B121" s="3">
        <v>205</v>
      </c>
      <c r="C121" s="3">
        <v>242</v>
      </c>
      <c r="D121" s="3">
        <v>25.57</v>
      </c>
      <c r="E121" s="3">
        <v>472.57</v>
      </c>
      <c r="F121" s="3" t="s">
        <v>8</v>
      </c>
      <c r="G121" s="3" t="s">
        <v>134</v>
      </c>
      <c r="H121" s="3" t="s">
        <v>10</v>
      </c>
    </row>
    <row r="122" spans="1:8" x14ac:dyDescent="0.35">
      <c r="A122" s="3" t="s">
        <v>135</v>
      </c>
      <c r="B122" s="3">
        <v>205</v>
      </c>
      <c r="C122" s="3">
        <v>241</v>
      </c>
      <c r="D122" s="3">
        <v>26.43</v>
      </c>
      <c r="E122" s="3">
        <v>472.43</v>
      </c>
      <c r="F122" s="3" t="s">
        <v>8</v>
      </c>
      <c r="G122" s="3" t="s">
        <v>97</v>
      </c>
      <c r="H122" s="3" t="s">
        <v>10</v>
      </c>
    </row>
    <row r="123" spans="1:8" x14ac:dyDescent="0.35">
      <c r="A123" s="3" t="s">
        <v>136</v>
      </c>
      <c r="B123" s="3">
        <v>205</v>
      </c>
      <c r="C123" s="3">
        <v>249</v>
      </c>
      <c r="D123" s="3">
        <v>18.43</v>
      </c>
      <c r="E123" s="3">
        <v>472.43</v>
      </c>
      <c r="F123" s="3" t="s">
        <v>8</v>
      </c>
      <c r="G123" s="3" t="s">
        <v>9</v>
      </c>
      <c r="H123" s="3" t="s">
        <v>10</v>
      </c>
    </row>
    <row r="124" spans="1:8" x14ac:dyDescent="0.35">
      <c r="A124" s="3" t="s">
        <v>137</v>
      </c>
      <c r="B124" s="3">
        <v>195</v>
      </c>
      <c r="C124" s="3">
        <v>257</v>
      </c>
      <c r="D124" s="3">
        <v>20.43</v>
      </c>
      <c r="E124" s="3">
        <v>472.43</v>
      </c>
      <c r="F124" s="3" t="s">
        <v>8</v>
      </c>
      <c r="G124" s="3" t="s">
        <v>38</v>
      </c>
      <c r="H124" s="3" t="s">
        <v>10</v>
      </c>
    </row>
    <row r="125" spans="1:8" x14ac:dyDescent="0.35">
      <c r="A125" s="3" t="s">
        <v>138</v>
      </c>
      <c r="B125" s="3">
        <v>200</v>
      </c>
      <c r="C125" s="3">
        <v>258</v>
      </c>
      <c r="D125" s="3">
        <v>14.14</v>
      </c>
      <c r="E125" s="3">
        <v>472.14</v>
      </c>
      <c r="F125" s="3" t="s">
        <v>8</v>
      </c>
      <c r="G125" s="3" t="s">
        <v>139</v>
      </c>
      <c r="H125" s="3" t="s">
        <v>10</v>
      </c>
    </row>
    <row r="126" spans="1:8" x14ac:dyDescent="0.35">
      <c r="A126" s="3" t="s">
        <v>140</v>
      </c>
      <c r="B126" s="3">
        <v>199</v>
      </c>
      <c r="C126" s="3">
        <v>254</v>
      </c>
      <c r="D126" s="3">
        <v>18.71</v>
      </c>
      <c r="E126" s="3">
        <v>471.71</v>
      </c>
      <c r="F126" s="3" t="s">
        <v>8</v>
      </c>
      <c r="G126" s="3" t="s">
        <v>9</v>
      </c>
      <c r="H126" s="3" t="s">
        <v>10</v>
      </c>
    </row>
    <row r="127" spans="1:8" x14ac:dyDescent="0.35">
      <c r="A127" s="3" t="s">
        <v>141</v>
      </c>
      <c r="B127" s="3">
        <v>201</v>
      </c>
      <c r="C127" s="3">
        <v>257</v>
      </c>
      <c r="D127" s="3">
        <v>13.57</v>
      </c>
      <c r="E127" s="3">
        <v>471.57</v>
      </c>
      <c r="F127" s="3" t="s">
        <v>8</v>
      </c>
      <c r="G127" s="3" t="s">
        <v>9</v>
      </c>
      <c r="H127" s="3" t="s">
        <v>10</v>
      </c>
    </row>
    <row r="128" spans="1:8" x14ac:dyDescent="0.35">
      <c r="A128" s="3" t="s">
        <v>142</v>
      </c>
      <c r="B128" s="3">
        <v>205</v>
      </c>
      <c r="C128" s="3">
        <v>240</v>
      </c>
      <c r="D128" s="3">
        <v>26.43</v>
      </c>
      <c r="E128" s="3">
        <v>471.43</v>
      </c>
      <c r="F128" s="3" t="s">
        <v>8</v>
      </c>
      <c r="G128" s="3" t="s">
        <v>97</v>
      </c>
      <c r="H128" s="3" t="s">
        <v>10</v>
      </c>
    </row>
    <row r="129" spans="1:8" x14ac:dyDescent="0.35">
      <c r="A129" s="3" t="s">
        <v>143</v>
      </c>
      <c r="B129" s="3">
        <v>200</v>
      </c>
      <c r="C129" s="3">
        <v>247</v>
      </c>
      <c r="D129" s="3">
        <v>23.86</v>
      </c>
      <c r="E129" s="3">
        <v>470.86</v>
      </c>
      <c r="F129" s="3" t="s">
        <v>8</v>
      </c>
      <c r="G129" s="3" t="s">
        <v>22</v>
      </c>
      <c r="H129" s="3" t="s">
        <v>10</v>
      </c>
    </row>
    <row r="130" spans="1:8" x14ac:dyDescent="0.35">
      <c r="A130" s="3" t="s">
        <v>144</v>
      </c>
      <c r="B130" s="3">
        <v>205</v>
      </c>
      <c r="C130" s="3">
        <v>251</v>
      </c>
      <c r="D130" s="3">
        <v>14.71</v>
      </c>
      <c r="E130" s="3">
        <v>470.71</v>
      </c>
      <c r="F130" s="3" t="s">
        <v>8</v>
      </c>
      <c r="G130" s="3" t="s">
        <v>97</v>
      </c>
      <c r="H130" s="3" t="s">
        <v>10</v>
      </c>
    </row>
    <row r="131" spans="1:8" x14ac:dyDescent="0.35">
      <c r="A131" s="3" t="s">
        <v>145</v>
      </c>
      <c r="B131" s="3">
        <v>205</v>
      </c>
      <c r="C131" s="3">
        <v>250</v>
      </c>
      <c r="D131" s="3">
        <v>15.71</v>
      </c>
      <c r="E131" s="3">
        <v>470.71</v>
      </c>
      <c r="F131" s="3" t="s">
        <v>8</v>
      </c>
      <c r="G131" s="3" t="s">
        <v>35</v>
      </c>
      <c r="H131" s="3" t="s">
        <v>10</v>
      </c>
    </row>
    <row r="132" spans="1:8" x14ac:dyDescent="0.35">
      <c r="A132" s="3" t="s">
        <v>146</v>
      </c>
      <c r="B132" s="3">
        <v>205</v>
      </c>
      <c r="C132" s="3">
        <v>241</v>
      </c>
      <c r="D132" s="3">
        <v>24.43</v>
      </c>
      <c r="E132" s="3">
        <v>470.43</v>
      </c>
      <c r="F132" s="3" t="s">
        <v>8</v>
      </c>
      <c r="G132" s="3" t="s">
        <v>9</v>
      </c>
      <c r="H132" s="3" t="s">
        <v>10</v>
      </c>
    </row>
    <row r="133" spans="1:8" x14ac:dyDescent="0.35">
      <c r="A133" s="3" t="s">
        <v>147</v>
      </c>
      <c r="B133" s="3">
        <v>205</v>
      </c>
      <c r="C133" s="3">
        <v>242</v>
      </c>
      <c r="D133" s="3">
        <v>23</v>
      </c>
      <c r="E133" s="3">
        <v>470</v>
      </c>
      <c r="F133" s="3" t="s">
        <v>8</v>
      </c>
      <c r="G133" s="3" t="s">
        <v>20</v>
      </c>
      <c r="H133" s="3" t="s">
        <v>10</v>
      </c>
    </row>
    <row r="134" spans="1:8" x14ac:dyDescent="0.35">
      <c r="A134" s="3" t="s">
        <v>148</v>
      </c>
      <c r="B134" s="3">
        <v>205</v>
      </c>
      <c r="C134" s="3">
        <v>240</v>
      </c>
      <c r="D134" s="3">
        <v>24.71</v>
      </c>
      <c r="E134" s="3">
        <v>469.71</v>
      </c>
      <c r="F134" s="3" t="s">
        <v>8</v>
      </c>
      <c r="G134" s="3" t="s">
        <v>9</v>
      </c>
      <c r="H134" s="3" t="s">
        <v>10</v>
      </c>
    </row>
    <row r="135" spans="1:8" x14ac:dyDescent="0.35">
      <c r="A135" s="3" t="s">
        <v>149</v>
      </c>
      <c r="B135" s="3">
        <v>200</v>
      </c>
      <c r="C135" s="3">
        <v>244</v>
      </c>
      <c r="D135" s="3">
        <v>25.57</v>
      </c>
      <c r="E135" s="3">
        <v>469.57</v>
      </c>
      <c r="F135" s="3" t="s">
        <v>8</v>
      </c>
      <c r="G135" s="3" t="s">
        <v>16</v>
      </c>
      <c r="H135" s="3" t="s">
        <v>10</v>
      </c>
    </row>
    <row r="136" spans="1:8" x14ac:dyDescent="0.35">
      <c r="A136" s="3" t="s">
        <v>150</v>
      </c>
      <c r="B136" s="3">
        <v>205</v>
      </c>
      <c r="C136" s="3">
        <v>246</v>
      </c>
      <c r="D136" s="3">
        <v>18.43</v>
      </c>
      <c r="E136" s="3">
        <v>469.43</v>
      </c>
      <c r="F136" s="3" t="s">
        <v>8</v>
      </c>
      <c r="G136" s="3" t="s">
        <v>9</v>
      </c>
      <c r="H136" s="3" t="s">
        <v>10</v>
      </c>
    </row>
    <row r="137" spans="1:8" x14ac:dyDescent="0.35">
      <c r="A137" s="3" t="s">
        <v>151</v>
      </c>
      <c r="B137" s="3">
        <v>200</v>
      </c>
      <c r="C137" s="3">
        <v>246</v>
      </c>
      <c r="D137" s="3">
        <v>23.29</v>
      </c>
      <c r="E137" s="3">
        <v>469.29</v>
      </c>
      <c r="F137" s="3" t="s">
        <v>8</v>
      </c>
      <c r="G137" s="3" t="s">
        <v>16</v>
      </c>
      <c r="H137" s="3" t="s">
        <v>10</v>
      </c>
    </row>
    <row r="138" spans="1:8" x14ac:dyDescent="0.35">
      <c r="A138" s="3" t="s">
        <v>152</v>
      </c>
      <c r="B138" s="3">
        <v>205</v>
      </c>
      <c r="C138" s="3">
        <v>251</v>
      </c>
      <c r="D138" s="3">
        <v>13.14</v>
      </c>
      <c r="E138" s="3">
        <v>469.14</v>
      </c>
      <c r="F138" s="3" t="s">
        <v>8</v>
      </c>
      <c r="G138" s="3" t="s">
        <v>22</v>
      </c>
      <c r="H138" s="3" t="s">
        <v>10</v>
      </c>
    </row>
    <row r="139" spans="1:8" x14ac:dyDescent="0.35">
      <c r="A139" s="3" t="s">
        <v>153</v>
      </c>
      <c r="B139" s="3">
        <v>205</v>
      </c>
      <c r="C139" s="3">
        <v>249</v>
      </c>
      <c r="D139" s="3">
        <v>14.86</v>
      </c>
      <c r="E139" s="3">
        <v>468.86</v>
      </c>
      <c r="F139" s="3" t="s">
        <v>8</v>
      </c>
      <c r="G139" s="3" t="s">
        <v>9</v>
      </c>
      <c r="H139" s="3" t="s">
        <v>10</v>
      </c>
    </row>
    <row r="140" spans="1:8" x14ac:dyDescent="0.35">
      <c r="A140" s="3" t="s">
        <v>154</v>
      </c>
      <c r="B140" s="3">
        <v>200</v>
      </c>
      <c r="C140" s="3">
        <v>245</v>
      </c>
      <c r="D140" s="3">
        <v>23.86</v>
      </c>
      <c r="E140" s="3">
        <v>468.86</v>
      </c>
      <c r="F140" s="3" t="s">
        <v>8</v>
      </c>
      <c r="G140" s="3" t="s">
        <v>16</v>
      </c>
      <c r="H140" s="3" t="s">
        <v>10</v>
      </c>
    </row>
    <row r="141" spans="1:8" x14ac:dyDescent="0.35">
      <c r="A141" s="3" t="s">
        <v>155</v>
      </c>
      <c r="B141" s="3">
        <v>200</v>
      </c>
      <c r="C141" s="3">
        <v>243</v>
      </c>
      <c r="D141" s="3">
        <v>25.57</v>
      </c>
      <c r="E141" s="3">
        <v>468.57</v>
      </c>
      <c r="F141" s="3" t="s">
        <v>8</v>
      </c>
      <c r="G141" s="3" t="s">
        <v>97</v>
      </c>
      <c r="H141" s="3" t="s">
        <v>10</v>
      </c>
    </row>
    <row r="142" spans="1:8" x14ac:dyDescent="0.35">
      <c r="A142" s="3" t="s">
        <v>156</v>
      </c>
      <c r="B142" s="3">
        <v>200</v>
      </c>
      <c r="C142" s="3">
        <v>243</v>
      </c>
      <c r="D142" s="3">
        <v>25.29</v>
      </c>
      <c r="E142" s="3">
        <v>468.29</v>
      </c>
      <c r="F142" s="3" t="s">
        <v>8</v>
      </c>
      <c r="G142" s="3" t="s">
        <v>82</v>
      </c>
      <c r="H142" s="3" t="s">
        <v>10</v>
      </c>
    </row>
    <row r="143" spans="1:8" x14ac:dyDescent="0.35">
      <c r="A143" s="3" t="s">
        <v>157</v>
      </c>
      <c r="B143" s="3">
        <v>195</v>
      </c>
      <c r="C143" s="3">
        <v>253</v>
      </c>
      <c r="D143" s="3">
        <v>20.14</v>
      </c>
      <c r="E143" s="3">
        <v>468.14</v>
      </c>
      <c r="F143" s="3" t="s">
        <v>8</v>
      </c>
      <c r="G143" s="3" t="s">
        <v>9</v>
      </c>
      <c r="H143" s="3" t="s">
        <v>10</v>
      </c>
    </row>
    <row r="144" spans="1:8" x14ac:dyDescent="0.35">
      <c r="A144" s="3" t="s">
        <v>158</v>
      </c>
      <c r="B144" s="3">
        <v>199</v>
      </c>
      <c r="C144" s="3">
        <v>246</v>
      </c>
      <c r="D144" s="3">
        <v>23</v>
      </c>
      <c r="E144" s="3">
        <v>468</v>
      </c>
      <c r="F144" s="3" t="s">
        <v>8</v>
      </c>
      <c r="G144" s="3" t="s">
        <v>22</v>
      </c>
      <c r="H144" s="3" t="s">
        <v>10</v>
      </c>
    </row>
    <row r="145" spans="1:8" x14ac:dyDescent="0.35">
      <c r="A145" s="3" t="s">
        <v>159</v>
      </c>
      <c r="B145" s="3">
        <v>195</v>
      </c>
      <c r="C145" s="3">
        <v>249</v>
      </c>
      <c r="D145" s="3">
        <v>23.86</v>
      </c>
      <c r="E145" s="3">
        <v>467.86</v>
      </c>
      <c r="F145" s="3" t="s">
        <v>8</v>
      </c>
      <c r="G145" s="3" t="s">
        <v>9</v>
      </c>
      <c r="H145" s="3" t="s">
        <v>10</v>
      </c>
    </row>
    <row r="146" spans="1:8" x14ac:dyDescent="0.35">
      <c r="A146" s="3" t="s">
        <v>160</v>
      </c>
      <c r="B146" s="3">
        <v>205</v>
      </c>
      <c r="C146" s="3">
        <v>236</v>
      </c>
      <c r="D146" s="3">
        <v>26.71</v>
      </c>
      <c r="E146" s="3">
        <v>467.71</v>
      </c>
      <c r="F146" s="3" t="s">
        <v>8</v>
      </c>
      <c r="G146" s="3" t="s">
        <v>64</v>
      </c>
      <c r="H146" s="3" t="s">
        <v>10</v>
      </c>
    </row>
    <row r="147" spans="1:8" x14ac:dyDescent="0.35">
      <c r="A147" s="3" t="s">
        <v>161</v>
      </c>
      <c r="B147" s="3">
        <v>205</v>
      </c>
      <c r="C147" s="3">
        <v>246</v>
      </c>
      <c r="D147" s="3">
        <v>16.57</v>
      </c>
      <c r="E147" s="3">
        <v>467.57</v>
      </c>
      <c r="F147" s="3" t="s">
        <v>8</v>
      </c>
      <c r="G147" s="3" t="s">
        <v>22</v>
      </c>
      <c r="H147" s="3" t="s">
        <v>10</v>
      </c>
    </row>
    <row r="148" spans="1:8" x14ac:dyDescent="0.35">
      <c r="A148" s="3" t="s">
        <v>162</v>
      </c>
      <c r="B148" s="3">
        <v>205</v>
      </c>
      <c r="C148" s="3">
        <v>244</v>
      </c>
      <c r="D148" s="3">
        <v>18.43</v>
      </c>
      <c r="E148" s="3">
        <v>467.43</v>
      </c>
      <c r="F148" s="3" t="s">
        <v>8</v>
      </c>
      <c r="G148" s="3" t="s">
        <v>25</v>
      </c>
      <c r="H148" s="3" t="s">
        <v>10</v>
      </c>
    </row>
    <row r="149" spans="1:8" x14ac:dyDescent="0.35">
      <c r="A149" s="3" t="s">
        <v>163</v>
      </c>
      <c r="B149" s="3">
        <v>205</v>
      </c>
      <c r="C149" s="3">
        <v>235</v>
      </c>
      <c r="D149" s="3">
        <v>26.43</v>
      </c>
      <c r="E149" s="3">
        <v>466.43</v>
      </c>
      <c r="F149" s="3" t="s">
        <v>8</v>
      </c>
      <c r="G149" s="3" t="s">
        <v>32</v>
      </c>
      <c r="H149" s="3" t="s">
        <v>10</v>
      </c>
    </row>
    <row r="150" spans="1:8" x14ac:dyDescent="0.35">
      <c r="A150" s="3" t="s">
        <v>164</v>
      </c>
      <c r="B150" s="3">
        <v>205</v>
      </c>
      <c r="C150" s="3">
        <v>235</v>
      </c>
      <c r="D150" s="3">
        <v>26.43</v>
      </c>
      <c r="E150" s="3">
        <v>466.43</v>
      </c>
      <c r="F150" s="3" t="s">
        <v>8</v>
      </c>
      <c r="G150" s="3" t="s">
        <v>20</v>
      </c>
      <c r="H150" s="3" t="s">
        <v>10</v>
      </c>
    </row>
    <row r="151" spans="1:8" x14ac:dyDescent="0.35">
      <c r="A151" s="3" t="s">
        <v>165</v>
      </c>
      <c r="B151" s="3">
        <v>205</v>
      </c>
      <c r="C151" s="3">
        <v>240</v>
      </c>
      <c r="D151" s="3">
        <v>21.29</v>
      </c>
      <c r="E151" s="3">
        <v>466.29</v>
      </c>
      <c r="F151" s="3" t="s">
        <v>8</v>
      </c>
      <c r="G151" s="3" t="s">
        <v>9</v>
      </c>
      <c r="H151" s="3" t="s">
        <v>10</v>
      </c>
    </row>
    <row r="152" spans="1:8" x14ac:dyDescent="0.35">
      <c r="A152" s="3" t="s">
        <v>166</v>
      </c>
      <c r="B152" s="3">
        <v>205</v>
      </c>
      <c r="C152" s="3">
        <v>236</v>
      </c>
      <c r="D152" s="3">
        <v>25.29</v>
      </c>
      <c r="E152" s="3">
        <v>466.29</v>
      </c>
      <c r="F152" s="3" t="s">
        <v>8</v>
      </c>
      <c r="G152" s="3" t="s">
        <v>16</v>
      </c>
      <c r="H152" s="3" t="s">
        <v>10</v>
      </c>
    </row>
    <row r="153" spans="1:8" x14ac:dyDescent="0.35">
      <c r="A153" s="3" t="s">
        <v>167</v>
      </c>
      <c r="B153" s="3">
        <v>205</v>
      </c>
      <c r="C153" s="3">
        <v>241</v>
      </c>
      <c r="D153" s="3">
        <v>20.14</v>
      </c>
      <c r="E153" s="3">
        <v>466.14</v>
      </c>
      <c r="F153" s="3" t="s">
        <v>8</v>
      </c>
      <c r="G153" s="3" t="s">
        <v>168</v>
      </c>
      <c r="H153" s="3" t="s">
        <v>10</v>
      </c>
    </row>
    <row r="154" spans="1:8" x14ac:dyDescent="0.35">
      <c r="A154" s="3" t="s">
        <v>169</v>
      </c>
      <c r="B154" s="3">
        <v>205</v>
      </c>
      <c r="C154" s="3">
        <v>237</v>
      </c>
      <c r="D154" s="3">
        <v>23.86</v>
      </c>
      <c r="E154" s="3">
        <v>465.86</v>
      </c>
      <c r="F154" s="3" t="s">
        <v>8</v>
      </c>
      <c r="G154" s="3" t="s">
        <v>32</v>
      </c>
      <c r="H154" s="3" t="s">
        <v>10</v>
      </c>
    </row>
    <row r="155" spans="1:8" x14ac:dyDescent="0.35">
      <c r="A155" s="3" t="s">
        <v>170</v>
      </c>
      <c r="B155" s="3">
        <v>205</v>
      </c>
      <c r="C155" s="3">
        <v>232</v>
      </c>
      <c r="D155" s="3">
        <v>28.71</v>
      </c>
      <c r="E155" s="3">
        <v>465.71</v>
      </c>
      <c r="F155" s="3" t="s">
        <v>8</v>
      </c>
      <c r="G155" s="3" t="s">
        <v>22</v>
      </c>
      <c r="H155" s="3" t="s">
        <v>10</v>
      </c>
    </row>
    <row r="156" spans="1:8" x14ac:dyDescent="0.35">
      <c r="A156" s="3" t="s">
        <v>171</v>
      </c>
      <c r="B156" s="3">
        <v>205</v>
      </c>
      <c r="C156" s="3">
        <v>252</v>
      </c>
      <c r="D156" s="3">
        <v>8.43</v>
      </c>
      <c r="E156" s="3">
        <v>465.43</v>
      </c>
      <c r="F156" s="3" t="s">
        <v>8</v>
      </c>
      <c r="G156" s="3" t="s">
        <v>139</v>
      </c>
      <c r="H156" s="3" t="s">
        <v>10</v>
      </c>
    </row>
    <row r="157" spans="1:8" x14ac:dyDescent="0.35">
      <c r="A157" s="3" t="s">
        <v>172</v>
      </c>
      <c r="B157" s="3">
        <v>200</v>
      </c>
      <c r="C157" s="3">
        <v>248</v>
      </c>
      <c r="D157" s="3">
        <v>17.43</v>
      </c>
      <c r="E157" s="3">
        <v>465.43</v>
      </c>
      <c r="F157" s="3" t="s">
        <v>8</v>
      </c>
      <c r="G157" s="3" t="s">
        <v>97</v>
      </c>
      <c r="H157" s="3" t="s">
        <v>10</v>
      </c>
    </row>
    <row r="158" spans="1:8" x14ac:dyDescent="0.35">
      <c r="A158" s="3" t="s">
        <v>173</v>
      </c>
      <c r="B158" s="3">
        <v>200</v>
      </c>
      <c r="C158" s="3">
        <v>241</v>
      </c>
      <c r="D158" s="3">
        <v>24.29</v>
      </c>
      <c r="E158" s="3">
        <v>465.29</v>
      </c>
      <c r="F158" s="3" t="s">
        <v>8</v>
      </c>
      <c r="G158" s="3" t="s">
        <v>9</v>
      </c>
      <c r="H158" s="3" t="s">
        <v>10</v>
      </c>
    </row>
    <row r="159" spans="1:8" x14ac:dyDescent="0.35">
      <c r="A159" s="3" t="s">
        <v>174</v>
      </c>
      <c r="B159" s="3">
        <v>200</v>
      </c>
      <c r="C159" s="3">
        <v>252</v>
      </c>
      <c r="D159" s="3">
        <v>13.29</v>
      </c>
      <c r="E159" s="3">
        <v>465.29</v>
      </c>
      <c r="F159" s="3" t="s">
        <v>8</v>
      </c>
      <c r="G159" s="3" t="s">
        <v>175</v>
      </c>
      <c r="H159" s="3" t="s">
        <v>10</v>
      </c>
    </row>
    <row r="160" spans="1:8" x14ac:dyDescent="0.35">
      <c r="A160" s="3" t="s">
        <v>176</v>
      </c>
      <c r="B160" s="3">
        <v>200</v>
      </c>
      <c r="C160" s="3">
        <v>255</v>
      </c>
      <c r="D160" s="3">
        <v>10.14</v>
      </c>
      <c r="E160" s="3">
        <v>465.14</v>
      </c>
      <c r="F160" s="3" t="s">
        <v>8</v>
      </c>
      <c r="G160" s="3" t="s">
        <v>22</v>
      </c>
      <c r="H160" s="3" t="s">
        <v>10</v>
      </c>
    </row>
    <row r="161" spans="1:8" x14ac:dyDescent="0.35">
      <c r="A161" s="3" t="s">
        <v>177</v>
      </c>
      <c r="B161" s="3">
        <v>200</v>
      </c>
      <c r="C161" s="3">
        <v>241</v>
      </c>
      <c r="D161" s="3">
        <v>24.14</v>
      </c>
      <c r="E161" s="3">
        <v>465.14</v>
      </c>
      <c r="F161" s="3" t="s">
        <v>8</v>
      </c>
      <c r="G161" s="3" t="s">
        <v>82</v>
      </c>
      <c r="H161" s="3" t="s">
        <v>10</v>
      </c>
    </row>
    <row r="162" spans="1:8" x14ac:dyDescent="0.35">
      <c r="A162" s="3" t="s">
        <v>178</v>
      </c>
      <c r="B162" s="3">
        <v>199</v>
      </c>
      <c r="C162" s="3">
        <v>253</v>
      </c>
      <c r="D162" s="3">
        <v>13</v>
      </c>
      <c r="E162" s="3">
        <v>465</v>
      </c>
      <c r="F162" s="3" t="s">
        <v>8</v>
      </c>
      <c r="G162" s="3" t="s">
        <v>97</v>
      </c>
      <c r="H162" s="3" t="s">
        <v>10</v>
      </c>
    </row>
    <row r="163" spans="1:8" x14ac:dyDescent="0.35">
      <c r="A163" s="3" t="s">
        <v>179</v>
      </c>
      <c r="B163" s="3">
        <v>205</v>
      </c>
      <c r="C163" s="3">
        <v>236</v>
      </c>
      <c r="D163" s="3">
        <v>23.86</v>
      </c>
      <c r="E163" s="3">
        <v>464.86</v>
      </c>
      <c r="F163" s="3" t="s">
        <v>8</v>
      </c>
      <c r="G163" s="3" t="s">
        <v>35</v>
      </c>
      <c r="H163" s="3" t="s">
        <v>10</v>
      </c>
    </row>
    <row r="164" spans="1:8" x14ac:dyDescent="0.35">
      <c r="A164" s="3" t="s">
        <v>180</v>
      </c>
      <c r="B164" s="3">
        <v>195</v>
      </c>
      <c r="C164" s="3">
        <v>242</v>
      </c>
      <c r="D164" s="3">
        <v>27.86</v>
      </c>
      <c r="E164" s="3">
        <v>464.86</v>
      </c>
      <c r="F164" s="3" t="s">
        <v>8</v>
      </c>
      <c r="G164" s="3" t="s">
        <v>20</v>
      </c>
      <c r="H164" s="3" t="s">
        <v>10</v>
      </c>
    </row>
    <row r="165" spans="1:8" x14ac:dyDescent="0.35">
      <c r="A165" s="3" t="s">
        <v>181</v>
      </c>
      <c r="B165" s="3">
        <v>195</v>
      </c>
      <c r="C165" s="3">
        <v>254</v>
      </c>
      <c r="D165" s="3">
        <v>15.71</v>
      </c>
      <c r="E165" s="3">
        <v>464.71</v>
      </c>
      <c r="F165" s="3" t="s">
        <v>8</v>
      </c>
      <c r="G165" s="3" t="s">
        <v>22</v>
      </c>
      <c r="H165" s="3" t="s">
        <v>10</v>
      </c>
    </row>
    <row r="166" spans="1:8" x14ac:dyDescent="0.35">
      <c r="A166" s="3" t="s">
        <v>182</v>
      </c>
      <c r="B166" s="3">
        <v>200</v>
      </c>
      <c r="C166" s="3">
        <v>245</v>
      </c>
      <c r="D166" s="3">
        <v>19.57</v>
      </c>
      <c r="E166" s="3">
        <v>464.57</v>
      </c>
      <c r="F166" s="3" t="s">
        <v>8</v>
      </c>
      <c r="G166" s="3" t="s">
        <v>183</v>
      </c>
      <c r="H166" s="3" t="s">
        <v>10</v>
      </c>
    </row>
    <row r="167" spans="1:8" x14ac:dyDescent="0.35">
      <c r="A167" s="3" t="s">
        <v>184</v>
      </c>
      <c r="B167" s="3">
        <v>205</v>
      </c>
      <c r="C167" s="3">
        <v>232</v>
      </c>
      <c r="D167" s="3">
        <v>27.57</v>
      </c>
      <c r="E167" s="3">
        <v>464.57</v>
      </c>
      <c r="F167" s="3" t="s">
        <v>8</v>
      </c>
      <c r="G167" s="3" t="s">
        <v>185</v>
      </c>
      <c r="H167" s="3" t="s">
        <v>10</v>
      </c>
    </row>
    <row r="168" spans="1:8" x14ac:dyDescent="0.35">
      <c r="A168" s="3" t="s">
        <v>186</v>
      </c>
      <c r="B168" s="3">
        <v>205</v>
      </c>
      <c r="C168" s="3">
        <v>235</v>
      </c>
      <c r="D168" s="3">
        <v>24.43</v>
      </c>
      <c r="E168" s="3">
        <v>464.43</v>
      </c>
      <c r="F168" s="3" t="s">
        <v>8</v>
      </c>
      <c r="G168" s="3" t="s">
        <v>9</v>
      </c>
      <c r="H168" s="3" t="s">
        <v>10</v>
      </c>
    </row>
    <row r="169" spans="1:8" x14ac:dyDescent="0.35">
      <c r="A169" s="3" t="s">
        <v>187</v>
      </c>
      <c r="B169" s="3">
        <v>200</v>
      </c>
      <c r="C169" s="3">
        <v>236</v>
      </c>
      <c r="D169" s="3">
        <v>28.14</v>
      </c>
      <c r="E169" s="3">
        <v>464.14</v>
      </c>
      <c r="F169" s="3" t="s">
        <v>8</v>
      </c>
      <c r="G169" s="3" t="s">
        <v>22</v>
      </c>
      <c r="H169" s="3" t="s">
        <v>10</v>
      </c>
    </row>
    <row r="170" spans="1:8" x14ac:dyDescent="0.35">
      <c r="A170" s="3" t="s">
        <v>188</v>
      </c>
      <c r="B170" s="3">
        <v>205</v>
      </c>
      <c r="C170" s="3">
        <v>250</v>
      </c>
      <c r="D170" s="3">
        <v>9</v>
      </c>
      <c r="E170" s="3">
        <v>464</v>
      </c>
      <c r="F170" s="3" t="s">
        <v>8</v>
      </c>
      <c r="G170" s="3" t="s">
        <v>22</v>
      </c>
      <c r="H170" s="3" t="s">
        <v>10</v>
      </c>
    </row>
    <row r="171" spans="1:8" x14ac:dyDescent="0.35">
      <c r="A171" s="3" t="s">
        <v>189</v>
      </c>
      <c r="B171" s="3">
        <v>205</v>
      </c>
      <c r="C171" s="3">
        <v>242</v>
      </c>
      <c r="D171" s="3">
        <v>16.43</v>
      </c>
      <c r="E171" s="3">
        <v>463.43</v>
      </c>
      <c r="F171" s="3" t="s">
        <v>8</v>
      </c>
      <c r="G171" s="3" t="s">
        <v>59</v>
      </c>
      <c r="H171" s="3" t="s">
        <v>10</v>
      </c>
    </row>
    <row r="172" spans="1:8" x14ac:dyDescent="0.35">
      <c r="A172" s="3" t="s">
        <v>190</v>
      </c>
      <c r="B172" s="3">
        <v>195</v>
      </c>
      <c r="C172" s="3">
        <v>246</v>
      </c>
      <c r="D172" s="3">
        <v>22.43</v>
      </c>
      <c r="E172" s="3">
        <v>463.43</v>
      </c>
      <c r="F172" s="3" t="s">
        <v>8</v>
      </c>
      <c r="G172" s="3" t="s">
        <v>64</v>
      </c>
      <c r="H172" s="3" t="s">
        <v>10</v>
      </c>
    </row>
    <row r="173" spans="1:8" x14ac:dyDescent="0.35">
      <c r="A173" s="3" t="s">
        <v>191</v>
      </c>
      <c r="B173" s="3">
        <v>200</v>
      </c>
      <c r="C173" s="3">
        <v>251</v>
      </c>
      <c r="D173" s="3">
        <v>12.43</v>
      </c>
      <c r="E173" s="3">
        <v>463.43</v>
      </c>
      <c r="F173" s="3" t="s">
        <v>8</v>
      </c>
      <c r="G173" s="3" t="s">
        <v>32</v>
      </c>
      <c r="H173" s="3" t="s">
        <v>10</v>
      </c>
    </row>
    <row r="174" spans="1:8" x14ac:dyDescent="0.35">
      <c r="A174" s="3" t="s">
        <v>192</v>
      </c>
      <c r="B174" s="3">
        <v>205</v>
      </c>
      <c r="C174" s="3">
        <v>243</v>
      </c>
      <c r="D174" s="3">
        <v>15.14</v>
      </c>
      <c r="E174" s="3">
        <v>463.14</v>
      </c>
      <c r="F174" s="3" t="s">
        <v>8</v>
      </c>
      <c r="G174" s="3" t="s">
        <v>22</v>
      </c>
      <c r="H174" s="3" t="s">
        <v>10</v>
      </c>
    </row>
    <row r="175" spans="1:8" x14ac:dyDescent="0.35">
      <c r="A175" s="3" t="s">
        <v>193</v>
      </c>
      <c r="B175" s="3">
        <v>205</v>
      </c>
      <c r="C175" s="3">
        <v>255</v>
      </c>
      <c r="D175" s="3">
        <v>3</v>
      </c>
      <c r="E175" s="3">
        <v>463</v>
      </c>
      <c r="F175" s="3" t="s">
        <v>8</v>
      </c>
      <c r="G175" s="3" t="s">
        <v>12</v>
      </c>
      <c r="H175" s="3" t="s">
        <v>10</v>
      </c>
    </row>
    <row r="176" spans="1:8" x14ac:dyDescent="0.35">
      <c r="A176" s="3" t="s">
        <v>194</v>
      </c>
      <c r="B176" s="3">
        <v>185</v>
      </c>
      <c r="C176" s="3">
        <v>251</v>
      </c>
      <c r="D176" s="3">
        <v>26.71</v>
      </c>
      <c r="E176" s="3">
        <v>462.71</v>
      </c>
      <c r="F176" s="3" t="s">
        <v>8</v>
      </c>
      <c r="G176" s="3" t="s">
        <v>195</v>
      </c>
      <c r="H176" s="3" t="s">
        <v>10</v>
      </c>
    </row>
    <row r="177" spans="1:8" x14ac:dyDescent="0.35">
      <c r="A177" s="3" t="s">
        <v>196</v>
      </c>
      <c r="B177" s="3">
        <v>188</v>
      </c>
      <c r="C177" s="3">
        <v>258</v>
      </c>
      <c r="D177" s="3">
        <v>16.43</v>
      </c>
      <c r="E177" s="3">
        <v>462.43</v>
      </c>
      <c r="F177" s="3" t="s">
        <v>8</v>
      </c>
      <c r="G177" s="3" t="s">
        <v>16</v>
      </c>
      <c r="H177" s="3" t="s">
        <v>10</v>
      </c>
    </row>
    <row r="178" spans="1:8" x14ac:dyDescent="0.35">
      <c r="A178" s="3" t="s">
        <v>197</v>
      </c>
      <c r="B178" s="3">
        <v>205</v>
      </c>
      <c r="C178" s="3">
        <v>242</v>
      </c>
      <c r="D178" s="3">
        <v>15.29</v>
      </c>
      <c r="E178" s="3">
        <v>462.29</v>
      </c>
      <c r="F178" s="3" t="s">
        <v>8</v>
      </c>
      <c r="G178" s="3" t="s">
        <v>16</v>
      </c>
      <c r="H178" s="3" t="s">
        <v>10</v>
      </c>
    </row>
    <row r="179" spans="1:8" x14ac:dyDescent="0.35">
      <c r="A179" s="3" t="s">
        <v>198</v>
      </c>
      <c r="B179" s="3">
        <v>200</v>
      </c>
      <c r="C179" s="3">
        <v>245</v>
      </c>
      <c r="D179" s="3">
        <v>17.29</v>
      </c>
      <c r="E179" s="3">
        <v>462.29</v>
      </c>
      <c r="F179" s="3" t="s">
        <v>8</v>
      </c>
      <c r="G179" s="3" t="s">
        <v>82</v>
      </c>
      <c r="H179" s="3" t="s">
        <v>10</v>
      </c>
    </row>
    <row r="180" spans="1:8" x14ac:dyDescent="0.35">
      <c r="A180" s="3" t="s">
        <v>199</v>
      </c>
      <c r="B180" s="3">
        <v>200</v>
      </c>
      <c r="C180" s="3">
        <v>242</v>
      </c>
      <c r="D180" s="3">
        <v>19.86</v>
      </c>
      <c r="E180" s="3">
        <v>461.86</v>
      </c>
      <c r="F180" s="3" t="s">
        <v>8</v>
      </c>
      <c r="G180" s="3" t="s">
        <v>16</v>
      </c>
      <c r="H180" s="3" t="s">
        <v>10</v>
      </c>
    </row>
    <row r="181" spans="1:8" x14ac:dyDescent="0.35">
      <c r="A181" s="3" t="s">
        <v>200</v>
      </c>
      <c r="B181" s="3">
        <v>205</v>
      </c>
      <c r="C181" s="3">
        <v>240</v>
      </c>
      <c r="D181" s="3">
        <v>16.57</v>
      </c>
      <c r="E181" s="3">
        <v>461.57</v>
      </c>
      <c r="F181" s="3" t="s">
        <v>8</v>
      </c>
      <c r="G181" s="3" t="s">
        <v>82</v>
      </c>
      <c r="H181" s="3" t="s">
        <v>10</v>
      </c>
    </row>
    <row r="182" spans="1:8" x14ac:dyDescent="0.35">
      <c r="A182" s="3" t="s">
        <v>201</v>
      </c>
      <c r="B182" s="3">
        <v>200</v>
      </c>
      <c r="C182" s="3">
        <v>248</v>
      </c>
      <c r="D182" s="3">
        <v>13.43</v>
      </c>
      <c r="E182" s="3">
        <v>461.43</v>
      </c>
      <c r="F182" s="3" t="s">
        <v>8</v>
      </c>
      <c r="G182" s="3" t="s">
        <v>9</v>
      </c>
      <c r="H182" s="3" t="s">
        <v>10</v>
      </c>
    </row>
    <row r="183" spans="1:8" x14ac:dyDescent="0.35">
      <c r="A183" s="3" t="s">
        <v>202</v>
      </c>
      <c r="B183" s="3">
        <v>205</v>
      </c>
      <c r="C183" s="3">
        <v>231</v>
      </c>
      <c r="D183" s="3">
        <v>25.29</v>
      </c>
      <c r="E183" s="3">
        <v>461.29</v>
      </c>
      <c r="F183" s="3" t="s">
        <v>8</v>
      </c>
      <c r="G183" s="3" t="s">
        <v>35</v>
      </c>
      <c r="H183" s="3" t="s">
        <v>10</v>
      </c>
    </row>
    <row r="184" spans="1:8" x14ac:dyDescent="0.35">
      <c r="A184" s="3" t="s">
        <v>203</v>
      </c>
      <c r="B184" s="3">
        <v>205</v>
      </c>
      <c r="C184" s="3">
        <v>244</v>
      </c>
      <c r="D184" s="3">
        <v>12.29</v>
      </c>
      <c r="E184" s="3">
        <v>461.29</v>
      </c>
      <c r="F184" s="3" t="s">
        <v>8</v>
      </c>
      <c r="G184" s="3" t="s">
        <v>185</v>
      </c>
      <c r="H184" s="3" t="s">
        <v>10</v>
      </c>
    </row>
    <row r="185" spans="1:8" x14ac:dyDescent="0.35">
      <c r="A185" s="3" t="s">
        <v>204</v>
      </c>
      <c r="B185" s="3">
        <v>200</v>
      </c>
      <c r="C185" s="3">
        <v>237</v>
      </c>
      <c r="D185" s="3">
        <v>24.14</v>
      </c>
      <c r="E185" s="3">
        <v>461.14</v>
      </c>
      <c r="F185" s="3" t="s">
        <v>8</v>
      </c>
      <c r="G185" s="3" t="s">
        <v>205</v>
      </c>
      <c r="H185" s="3" t="s">
        <v>10</v>
      </c>
    </row>
    <row r="186" spans="1:8" x14ac:dyDescent="0.35">
      <c r="A186" s="3" t="s">
        <v>206</v>
      </c>
      <c r="B186" s="3">
        <v>200</v>
      </c>
      <c r="C186" s="3">
        <v>252</v>
      </c>
      <c r="D186" s="3">
        <v>9</v>
      </c>
      <c r="E186" s="3">
        <v>461</v>
      </c>
      <c r="F186" s="3" t="s">
        <v>8</v>
      </c>
      <c r="G186" s="3" t="s">
        <v>32</v>
      </c>
      <c r="H186" s="3" t="s">
        <v>10</v>
      </c>
    </row>
    <row r="187" spans="1:8" x14ac:dyDescent="0.35">
      <c r="A187" s="3" t="s">
        <v>207</v>
      </c>
      <c r="B187" s="3">
        <v>200</v>
      </c>
      <c r="C187" s="3">
        <v>248</v>
      </c>
      <c r="D187" s="3">
        <v>12.86</v>
      </c>
      <c r="E187" s="3">
        <v>460.86</v>
      </c>
      <c r="F187" s="3" t="s">
        <v>8</v>
      </c>
      <c r="G187" s="3" t="s">
        <v>208</v>
      </c>
      <c r="H187" s="3" t="s">
        <v>10</v>
      </c>
    </row>
    <row r="188" spans="1:8" x14ac:dyDescent="0.35">
      <c r="A188" s="3" t="s">
        <v>209</v>
      </c>
      <c r="B188" s="3">
        <v>205</v>
      </c>
      <c r="C188" s="3">
        <v>251</v>
      </c>
      <c r="D188" s="3">
        <v>4.8600000000000003</v>
      </c>
      <c r="E188" s="3">
        <v>460.86</v>
      </c>
      <c r="F188" s="3" t="s">
        <v>8</v>
      </c>
      <c r="G188" s="3" t="s">
        <v>64</v>
      </c>
      <c r="H188" s="3" t="s">
        <v>10</v>
      </c>
    </row>
    <row r="189" spans="1:8" x14ac:dyDescent="0.35">
      <c r="A189" s="3" t="s">
        <v>210</v>
      </c>
      <c r="B189" s="3">
        <v>199</v>
      </c>
      <c r="C189" s="3">
        <v>244</v>
      </c>
      <c r="D189" s="3">
        <v>17.29</v>
      </c>
      <c r="E189" s="3">
        <v>460.29</v>
      </c>
      <c r="F189" s="3" t="s">
        <v>8</v>
      </c>
      <c r="G189" s="3" t="s">
        <v>20</v>
      </c>
      <c r="H189" s="3" t="s">
        <v>10</v>
      </c>
    </row>
    <row r="190" spans="1:8" x14ac:dyDescent="0.35">
      <c r="A190" s="3" t="s">
        <v>211</v>
      </c>
      <c r="B190" s="3">
        <v>200</v>
      </c>
      <c r="C190" s="3">
        <v>236</v>
      </c>
      <c r="D190" s="3">
        <v>24.14</v>
      </c>
      <c r="E190" s="3">
        <v>460.14</v>
      </c>
      <c r="F190" s="3" t="s">
        <v>8</v>
      </c>
      <c r="G190" s="3" t="s">
        <v>195</v>
      </c>
      <c r="H190" s="3" t="s">
        <v>10</v>
      </c>
    </row>
    <row r="191" spans="1:8" x14ac:dyDescent="0.35">
      <c r="A191" s="3" t="s">
        <v>212</v>
      </c>
      <c r="B191" s="3">
        <v>195</v>
      </c>
      <c r="C191" s="3">
        <v>238</v>
      </c>
      <c r="D191" s="3">
        <v>26.71</v>
      </c>
      <c r="E191" s="3">
        <v>459.71</v>
      </c>
      <c r="F191" s="3" t="s">
        <v>8</v>
      </c>
      <c r="G191" s="3" t="s">
        <v>9</v>
      </c>
      <c r="H191" s="3" t="s">
        <v>10</v>
      </c>
    </row>
    <row r="192" spans="1:8" x14ac:dyDescent="0.35">
      <c r="A192" s="3" t="s">
        <v>213</v>
      </c>
      <c r="B192" s="3">
        <v>195</v>
      </c>
      <c r="C192" s="3">
        <v>247</v>
      </c>
      <c r="D192" s="3">
        <v>17.57</v>
      </c>
      <c r="E192" s="3">
        <v>459.57</v>
      </c>
      <c r="F192" s="3" t="s">
        <v>8</v>
      </c>
      <c r="G192" s="3" t="s">
        <v>25</v>
      </c>
      <c r="H192" s="3" t="s">
        <v>10</v>
      </c>
    </row>
    <row r="193" spans="1:8" x14ac:dyDescent="0.35">
      <c r="A193" s="3" t="s">
        <v>214</v>
      </c>
      <c r="B193" s="3">
        <v>195</v>
      </c>
      <c r="C193" s="3">
        <v>243</v>
      </c>
      <c r="D193" s="3">
        <v>21.57</v>
      </c>
      <c r="E193" s="3">
        <v>459.57</v>
      </c>
      <c r="F193" s="3" t="s">
        <v>8</v>
      </c>
      <c r="G193" s="3" t="s">
        <v>9</v>
      </c>
      <c r="H193" s="3" t="s">
        <v>10</v>
      </c>
    </row>
    <row r="194" spans="1:8" x14ac:dyDescent="0.35">
      <c r="A194" s="3" t="s">
        <v>215</v>
      </c>
      <c r="B194" s="3">
        <v>200</v>
      </c>
      <c r="C194" s="3">
        <v>234</v>
      </c>
      <c r="D194" s="3">
        <v>25.57</v>
      </c>
      <c r="E194" s="3">
        <v>459.57</v>
      </c>
      <c r="F194" s="3" t="s">
        <v>8</v>
      </c>
      <c r="G194" s="3" t="s">
        <v>216</v>
      </c>
      <c r="H194" s="3" t="s">
        <v>10</v>
      </c>
    </row>
    <row r="195" spans="1:8" x14ac:dyDescent="0.35">
      <c r="A195" s="3" t="s">
        <v>217</v>
      </c>
      <c r="B195" s="3">
        <v>200</v>
      </c>
      <c r="C195" s="3">
        <v>235</v>
      </c>
      <c r="D195" s="3">
        <v>24.43</v>
      </c>
      <c r="E195" s="3">
        <v>459.43</v>
      </c>
      <c r="F195" s="3" t="s">
        <v>8</v>
      </c>
      <c r="G195" s="3" t="s">
        <v>20</v>
      </c>
      <c r="H195" s="3" t="s">
        <v>10</v>
      </c>
    </row>
    <row r="196" spans="1:8" x14ac:dyDescent="0.35">
      <c r="A196" s="3" t="s">
        <v>218</v>
      </c>
      <c r="B196" s="3">
        <v>196</v>
      </c>
      <c r="C196" s="3">
        <v>246</v>
      </c>
      <c r="D196" s="3">
        <v>17</v>
      </c>
      <c r="E196" s="3">
        <v>459</v>
      </c>
      <c r="F196" s="3" t="s">
        <v>8</v>
      </c>
      <c r="G196" s="3" t="s">
        <v>9</v>
      </c>
      <c r="H196" s="3" t="s">
        <v>10</v>
      </c>
    </row>
    <row r="197" spans="1:8" x14ac:dyDescent="0.35">
      <c r="A197" s="3" t="s">
        <v>219</v>
      </c>
      <c r="B197" s="3">
        <v>200</v>
      </c>
      <c r="C197" s="3">
        <v>241</v>
      </c>
      <c r="D197" s="3">
        <v>17.86</v>
      </c>
      <c r="E197" s="3">
        <v>458.86</v>
      </c>
      <c r="F197" s="3" t="s">
        <v>8</v>
      </c>
      <c r="G197" s="3" t="s">
        <v>9</v>
      </c>
      <c r="H197" s="3" t="s">
        <v>10</v>
      </c>
    </row>
    <row r="198" spans="1:8" x14ac:dyDescent="0.35">
      <c r="A198" s="3" t="s">
        <v>220</v>
      </c>
      <c r="B198" s="3">
        <v>200</v>
      </c>
      <c r="C198" s="3">
        <v>244</v>
      </c>
      <c r="D198" s="3">
        <v>14.57</v>
      </c>
      <c r="E198" s="3">
        <v>458.57</v>
      </c>
      <c r="F198" s="3" t="s">
        <v>8</v>
      </c>
      <c r="G198" s="3" t="s">
        <v>9</v>
      </c>
      <c r="H198" s="3" t="s">
        <v>10</v>
      </c>
    </row>
    <row r="199" spans="1:8" x14ac:dyDescent="0.35">
      <c r="A199" s="3" t="s">
        <v>221</v>
      </c>
      <c r="B199" s="3">
        <v>190</v>
      </c>
      <c r="C199" s="3">
        <v>244</v>
      </c>
      <c r="D199" s="3">
        <v>24.57</v>
      </c>
      <c r="E199" s="3">
        <v>458.57</v>
      </c>
      <c r="F199" s="3" t="s">
        <v>8</v>
      </c>
      <c r="G199" s="3" t="s">
        <v>9</v>
      </c>
      <c r="H199" s="3" t="s">
        <v>10</v>
      </c>
    </row>
    <row r="200" spans="1:8" x14ac:dyDescent="0.35">
      <c r="A200" s="3" t="s">
        <v>222</v>
      </c>
      <c r="B200" s="3">
        <v>205</v>
      </c>
      <c r="C200" s="3">
        <v>241</v>
      </c>
      <c r="D200" s="3">
        <v>12.43</v>
      </c>
      <c r="E200" s="3">
        <v>458.43</v>
      </c>
      <c r="F200" s="3" t="s">
        <v>8</v>
      </c>
      <c r="G200" s="3" t="s">
        <v>9</v>
      </c>
      <c r="H200" s="3" t="s">
        <v>10</v>
      </c>
    </row>
    <row r="201" spans="1:8" x14ac:dyDescent="0.35">
      <c r="A201" s="3" t="s">
        <v>223</v>
      </c>
      <c r="B201" s="3">
        <v>205</v>
      </c>
      <c r="C201" s="3">
        <v>241</v>
      </c>
      <c r="D201" s="3">
        <v>12.43</v>
      </c>
      <c r="E201" s="3">
        <v>458.43</v>
      </c>
      <c r="F201" s="3" t="s">
        <v>8</v>
      </c>
      <c r="G201" s="3" t="s">
        <v>38</v>
      </c>
      <c r="H201" s="3" t="s">
        <v>10</v>
      </c>
    </row>
    <row r="202" spans="1:8" x14ac:dyDescent="0.35">
      <c r="A202" s="3" t="s">
        <v>224</v>
      </c>
      <c r="B202" s="3">
        <v>205</v>
      </c>
      <c r="C202" s="3">
        <v>231</v>
      </c>
      <c r="D202" s="3">
        <v>22.14</v>
      </c>
      <c r="E202" s="3">
        <v>458.14</v>
      </c>
      <c r="F202" s="3" t="s">
        <v>8</v>
      </c>
      <c r="G202" s="3" t="s">
        <v>82</v>
      </c>
      <c r="H202" s="3" t="s">
        <v>10</v>
      </c>
    </row>
    <row r="203" spans="1:8" x14ac:dyDescent="0.35">
      <c r="A203" s="3" t="s">
        <v>225</v>
      </c>
      <c r="B203" s="3">
        <v>205</v>
      </c>
      <c r="C203" s="3">
        <v>244</v>
      </c>
      <c r="D203" s="3">
        <v>9</v>
      </c>
      <c r="E203" s="3">
        <v>458</v>
      </c>
      <c r="F203" s="3" t="s">
        <v>8</v>
      </c>
      <c r="G203" s="3" t="s">
        <v>25</v>
      </c>
      <c r="H203" s="3" t="s">
        <v>10</v>
      </c>
    </row>
    <row r="204" spans="1:8" x14ac:dyDescent="0.35">
      <c r="A204" s="3" t="s">
        <v>226</v>
      </c>
      <c r="B204" s="3">
        <v>200</v>
      </c>
      <c r="C204" s="3">
        <v>249</v>
      </c>
      <c r="D204" s="3">
        <v>9</v>
      </c>
      <c r="E204" s="3">
        <v>458</v>
      </c>
      <c r="F204" s="3" t="s">
        <v>8</v>
      </c>
      <c r="G204" s="3" t="s">
        <v>32</v>
      </c>
      <c r="H204" s="3" t="s">
        <v>10</v>
      </c>
    </row>
    <row r="205" spans="1:8" x14ac:dyDescent="0.35">
      <c r="A205" s="3" t="s">
        <v>227</v>
      </c>
      <c r="B205" s="3">
        <v>205</v>
      </c>
      <c r="C205" s="3">
        <v>245</v>
      </c>
      <c r="D205" s="3">
        <v>8</v>
      </c>
      <c r="E205" s="3">
        <v>458</v>
      </c>
      <c r="F205" s="3" t="s">
        <v>8</v>
      </c>
      <c r="G205" s="3" t="s">
        <v>9</v>
      </c>
      <c r="H205" s="3" t="s">
        <v>10</v>
      </c>
    </row>
    <row r="206" spans="1:8" x14ac:dyDescent="0.35">
      <c r="A206" s="3" t="s">
        <v>228</v>
      </c>
      <c r="B206" s="3">
        <v>200</v>
      </c>
      <c r="C206" s="3">
        <v>233</v>
      </c>
      <c r="D206" s="3">
        <v>24.86</v>
      </c>
      <c r="E206" s="3">
        <v>457.86</v>
      </c>
      <c r="F206" s="3" t="s">
        <v>8</v>
      </c>
      <c r="G206" s="3" t="s">
        <v>9</v>
      </c>
      <c r="H206" s="3" t="s">
        <v>10</v>
      </c>
    </row>
    <row r="207" spans="1:8" x14ac:dyDescent="0.35">
      <c r="A207" s="3" t="s">
        <v>229</v>
      </c>
      <c r="B207" s="3">
        <v>200</v>
      </c>
      <c r="C207" s="3">
        <v>232</v>
      </c>
      <c r="D207" s="3">
        <v>25.86</v>
      </c>
      <c r="E207" s="3">
        <v>457.86</v>
      </c>
      <c r="F207" s="3" t="s">
        <v>8</v>
      </c>
      <c r="G207" s="3" t="s">
        <v>82</v>
      </c>
      <c r="H207" s="3" t="s">
        <v>10</v>
      </c>
    </row>
    <row r="208" spans="1:8" x14ac:dyDescent="0.35">
      <c r="A208" s="3" t="s">
        <v>230</v>
      </c>
      <c r="B208" s="3">
        <v>205</v>
      </c>
      <c r="C208" s="3">
        <v>240</v>
      </c>
      <c r="D208" s="3">
        <v>12.57</v>
      </c>
      <c r="E208" s="3">
        <v>457.57</v>
      </c>
      <c r="F208" s="3" t="s">
        <v>8</v>
      </c>
      <c r="G208" s="3" t="s">
        <v>9</v>
      </c>
      <c r="H208" s="3" t="s">
        <v>10</v>
      </c>
    </row>
    <row r="209" spans="1:8" x14ac:dyDescent="0.35">
      <c r="A209" s="3" t="s">
        <v>231</v>
      </c>
      <c r="B209" s="3">
        <v>200</v>
      </c>
      <c r="C209" s="3">
        <v>246</v>
      </c>
      <c r="D209" s="3">
        <v>11.43</v>
      </c>
      <c r="E209" s="3">
        <v>457.43</v>
      </c>
      <c r="F209" s="3" t="s">
        <v>8</v>
      </c>
      <c r="G209" s="3" t="s">
        <v>9</v>
      </c>
      <c r="H209" s="3" t="s">
        <v>10</v>
      </c>
    </row>
    <row r="210" spans="1:8" x14ac:dyDescent="0.35">
      <c r="A210" s="3" t="s">
        <v>232</v>
      </c>
      <c r="B210" s="3">
        <v>200</v>
      </c>
      <c r="C210" s="3">
        <v>246</v>
      </c>
      <c r="D210" s="3">
        <v>11.43</v>
      </c>
      <c r="E210" s="3">
        <v>457.43</v>
      </c>
      <c r="F210" s="3" t="s">
        <v>8</v>
      </c>
      <c r="G210" s="3" t="s">
        <v>20</v>
      </c>
      <c r="H210" s="3" t="s">
        <v>10</v>
      </c>
    </row>
    <row r="211" spans="1:8" x14ac:dyDescent="0.35">
      <c r="A211" s="3" t="s">
        <v>233</v>
      </c>
      <c r="B211" s="3">
        <v>200</v>
      </c>
      <c r="C211" s="3">
        <v>257</v>
      </c>
      <c r="D211" s="3">
        <v>0</v>
      </c>
      <c r="E211" s="3">
        <v>457</v>
      </c>
      <c r="F211" s="3" t="s">
        <v>8</v>
      </c>
      <c r="G211" s="3" t="s">
        <v>9</v>
      </c>
      <c r="H211" s="3" t="s">
        <v>10</v>
      </c>
    </row>
    <row r="212" spans="1:8" x14ac:dyDescent="0.35">
      <c r="A212" s="3" t="s">
        <v>234</v>
      </c>
      <c r="B212" s="3">
        <v>200</v>
      </c>
      <c r="C212" s="3">
        <v>237</v>
      </c>
      <c r="D212" s="3">
        <v>19.86</v>
      </c>
      <c r="E212" s="3">
        <v>456.86</v>
      </c>
      <c r="F212" s="3" t="s">
        <v>8</v>
      </c>
      <c r="G212" s="3" t="s">
        <v>32</v>
      </c>
      <c r="H212" s="3" t="s">
        <v>10</v>
      </c>
    </row>
    <row r="213" spans="1:8" x14ac:dyDescent="0.35">
      <c r="A213" s="3" t="s">
        <v>235</v>
      </c>
      <c r="B213" s="3">
        <v>205</v>
      </c>
      <c r="C213" s="3">
        <v>227</v>
      </c>
      <c r="D213" s="3">
        <v>24.86</v>
      </c>
      <c r="E213" s="3">
        <v>456.86</v>
      </c>
      <c r="F213" s="3" t="s">
        <v>8</v>
      </c>
      <c r="G213" s="3" t="s">
        <v>20</v>
      </c>
      <c r="H213" s="3" t="s">
        <v>10</v>
      </c>
    </row>
    <row r="214" spans="1:8" x14ac:dyDescent="0.35">
      <c r="A214" s="3" t="s">
        <v>236</v>
      </c>
      <c r="B214" s="3">
        <v>205</v>
      </c>
      <c r="C214" s="3">
        <v>228</v>
      </c>
      <c r="D214" s="3">
        <v>23.71</v>
      </c>
      <c r="E214" s="3">
        <v>456.71000000000004</v>
      </c>
      <c r="F214" s="3" t="s">
        <v>8</v>
      </c>
      <c r="G214" s="3" t="s">
        <v>82</v>
      </c>
      <c r="H214" s="3" t="s">
        <v>10</v>
      </c>
    </row>
    <row r="215" spans="1:8" x14ac:dyDescent="0.35">
      <c r="A215" s="3" t="s">
        <v>237</v>
      </c>
      <c r="B215" s="3">
        <v>205</v>
      </c>
      <c r="C215" s="3">
        <v>227</v>
      </c>
      <c r="D215" s="3">
        <v>24.57</v>
      </c>
      <c r="E215" s="3">
        <v>456.57</v>
      </c>
      <c r="F215" s="3" t="s">
        <v>8</v>
      </c>
      <c r="G215" s="3" t="s">
        <v>35</v>
      </c>
      <c r="H215" s="3" t="s">
        <v>10</v>
      </c>
    </row>
    <row r="216" spans="1:8" x14ac:dyDescent="0.35">
      <c r="A216" s="3" t="s">
        <v>238</v>
      </c>
      <c r="B216" s="3">
        <v>205</v>
      </c>
      <c r="C216" s="3">
        <v>229</v>
      </c>
      <c r="D216" s="3">
        <v>22.57</v>
      </c>
      <c r="E216" s="3">
        <v>456.57</v>
      </c>
      <c r="F216" s="3" t="s">
        <v>8</v>
      </c>
      <c r="G216" s="3" t="s">
        <v>239</v>
      </c>
      <c r="H216" s="3" t="s">
        <v>10</v>
      </c>
    </row>
    <row r="217" spans="1:8" x14ac:dyDescent="0.35">
      <c r="A217" s="3" t="s">
        <v>240</v>
      </c>
      <c r="B217" s="3">
        <v>205</v>
      </c>
      <c r="C217" s="3">
        <v>233</v>
      </c>
      <c r="D217" s="3">
        <v>18.43</v>
      </c>
      <c r="E217" s="3">
        <v>456.43</v>
      </c>
      <c r="F217" s="3" t="s">
        <v>8</v>
      </c>
      <c r="G217" s="3" t="s">
        <v>241</v>
      </c>
      <c r="H217" s="3" t="s">
        <v>10</v>
      </c>
    </row>
    <row r="218" spans="1:8" x14ac:dyDescent="0.35">
      <c r="A218" s="3" t="s">
        <v>242</v>
      </c>
      <c r="B218" s="3">
        <v>205</v>
      </c>
      <c r="C218" s="3">
        <v>227</v>
      </c>
      <c r="D218" s="3">
        <v>24.43</v>
      </c>
      <c r="E218" s="3">
        <v>456.43</v>
      </c>
      <c r="F218" s="3" t="s">
        <v>8</v>
      </c>
      <c r="G218" s="3" t="s">
        <v>16</v>
      </c>
      <c r="H218" s="3" t="s">
        <v>10</v>
      </c>
    </row>
    <row r="219" spans="1:8" x14ac:dyDescent="0.35">
      <c r="A219" s="3" t="s">
        <v>243</v>
      </c>
      <c r="B219" s="3">
        <v>189</v>
      </c>
      <c r="C219" s="3">
        <v>242</v>
      </c>
      <c r="D219" s="3">
        <v>25.29</v>
      </c>
      <c r="E219" s="3">
        <v>456.29</v>
      </c>
      <c r="F219" s="3" t="s">
        <v>8</v>
      </c>
      <c r="G219" s="3" t="s">
        <v>9</v>
      </c>
      <c r="H219" s="3" t="s">
        <v>10</v>
      </c>
    </row>
    <row r="220" spans="1:8" x14ac:dyDescent="0.35">
      <c r="A220" s="3" t="s">
        <v>244</v>
      </c>
      <c r="B220" s="3">
        <v>199</v>
      </c>
      <c r="C220" s="3">
        <v>239</v>
      </c>
      <c r="D220" s="3">
        <v>17.86</v>
      </c>
      <c r="E220" s="3">
        <v>455.86</v>
      </c>
      <c r="F220" s="3" t="s">
        <v>8</v>
      </c>
      <c r="G220" s="3" t="s">
        <v>9</v>
      </c>
      <c r="H220" s="3" t="s">
        <v>10</v>
      </c>
    </row>
    <row r="221" spans="1:8" x14ac:dyDescent="0.35">
      <c r="A221" s="3" t="s">
        <v>245</v>
      </c>
      <c r="B221" s="3">
        <v>200</v>
      </c>
      <c r="C221" s="3">
        <v>242</v>
      </c>
      <c r="D221" s="3">
        <v>13.57</v>
      </c>
      <c r="E221" s="3">
        <v>455.57</v>
      </c>
      <c r="F221" s="3" t="s">
        <v>8</v>
      </c>
      <c r="G221" s="3" t="s">
        <v>32</v>
      </c>
      <c r="H221" s="3" t="s">
        <v>10</v>
      </c>
    </row>
    <row r="222" spans="1:8" x14ac:dyDescent="0.35">
      <c r="A222" s="3" t="s">
        <v>246</v>
      </c>
      <c r="B222" s="3">
        <v>200</v>
      </c>
      <c r="C222" s="3">
        <v>241</v>
      </c>
      <c r="D222" s="3">
        <v>14.43</v>
      </c>
      <c r="E222" s="3">
        <v>455.43</v>
      </c>
      <c r="F222" s="3" t="s">
        <v>8</v>
      </c>
      <c r="G222" s="3" t="s">
        <v>32</v>
      </c>
      <c r="H222" s="3" t="s">
        <v>10</v>
      </c>
    </row>
    <row r="223" spans="1:8" x14ac:dyDescent="0.35">
      <c r="A223" s="3" t="s">
        <v>247</v>
      </c>
      <c r="B223" s="3">
        <v>200</v>
      </c>
      <c r="C223" s="3">
        <v>231</v>
      </c>
      <c r="D223" s="3">
        <v>24.43</v>
      </c>
      <c r="E223" s="3">
        <v>455.43</v>
      </c>
      <c r="F223" s="3" t="s">
        <v>8</v>
      </c>
      <c r="G223" s="3" t="s">
        <v>9</v>
      </c>
      <c r="H223" s="3" t="s">
        <v>10</v>
      </c>
    </row>
    <row r="224" spans="1:8" x14ac:dyDescent="0.35">
      <c r="A224" s="3" t="s">
        <v>248</v>
      </c>
      <c r="B224" s="3">
        <v>200</v>
      </c>
      <c r="C224" s="3">
        <v>241</v>
      </c>
      <c r="D224" s="3">
        <v>14.14</v>
      </c>
      <c r="E224" s="3">
        <v>455.14</v>
      </c>
      <c r="F224" s="3" t="s">
        <v>8</v>
      </c>
      <c r="G224" s="3" t="s">
        <v>82</v>
      </c>
      <c r="H224" s="3" t="s">
        <v>10</v>
      </c>
    </row>
    <row r="225" spans="1:8" x14ac:dyDescent="0.35">
      <c r="A225" s="3" t="s">
        <v>249</v>
      </c>
      <c r="B225" s="3">
        <v>199</v>
      </c>
      <c r="C225" s="3">
        <v>237</v>
      </c>
      <c r="D225" s="3">
        <v>18.86</v>
      </c>
      <c r="E225" s="3">
        <v>454.86</v>
      </c>
      <c r="F225" s="3" t="s">
        <v>8</v>
      </c>
      <c r="G225" s="3" t="s">
        <v>183</v>
      </c>
      <c r="H225" s="3" t="s">
        <v>10</v>
      </c>
    </row>
    <row r="226" spans="1:8" x14ac:dyDescent="0.35">
      <c r="A226" s="3" t="s">
        <v>250</v>
      </c>
      <c r="B226" s="3">
        <v>200</v>
      </c>
      <c r="C226" s="3">
        <v>237</v>
      </c>
      <c r="D226" s="3">
        <v>17.57</v>
      </c>
      <c r="E226" s="3">
        <v>454.57</v>
      </c>
      <c r="F226" s="3" t="s">
        <v>8</v>
      </c>
      <c r="G226" s="3" t="s">
        <v>32</v>
      </c>
      <c r="H226" s="3" t="s">
        <v>10</v>
      </c>
    </row>
    <row r="227" spans="1:8" x14ac:dyDescent="0.35">
      <c r="A227" s="3" t="s">
        <v>251</v>
      </c>
      <c r="B227" s="3">
        <v>205</v>
      </c>
      <c r="C227" s="3">
        <v>238</v>
      </c>
      <c r="D227" s="3">
        <v>11.43</v>
      </c>
      <c r="E227" s="3">
        <v>454.43</v>
      </c>
      <c r="F227" s="3" t="s">
        <v>8</v>
      </c>
      <c r="G227" s="3" t="s">
        <v>41</v>
      </c>
      <c r="H227" s="3" t="s">
        <v>10</v>
      </c>
    </row>
    <row r="228" spans="1:8" x14ac:dyDescent="0.35">
      <c r="A228" s="3" t="s">
        <v>252</v>
      </c>
      <c r="B228" s="3">
        <v>199</v>
      </c>
      <c r="C228" s="3">
        <v>237</v>
      </c>
      <c r="D228" s="3">
        <v>18</v>
      </c>
      <c r="E228" s="3">
        <v>454</v>
      </c>
      <c r="F228" s="3" t="s">
        <v>8</v>
      </c>
      <c r="G228" s="3" t="s">
        <v>183</v>
      </c>
      <c r="H228" s="3" t="s">
        <v>10</v>
      </c>
    </row>
    <row r="229" spans="1:8" x14ac:dyDescent="0.35">
      <c r="A229" s="3" t="s">
        <v>253</v>
      </c>
      <c r="B229" s="3">
        <v>200</v>
      </c>
      <c r="C229" s="3">
        <v>229</v>
      </c>
      <c r="D229" s="3">
        <v>25</v>
      </c>
      <c r="E229" s="3">
        <v>454</v>
      </c>
      <c r="F229" s="3" t="s">
        <v>8</v>
      </c>
      <c r="G229" s="3" t="s">
        <v>16</v>
      </c>
      <c r="H229" s="3" t="s">
        <v>10</v>
      </c>
    </row>
    <row r="230" spans="1:8" x14ac:dyDescent="0.35">
      <c r="A230" s="3" t="s">
        <v>254</v>
      </c>
      <c r="B230" s="3">
        <v>194</v>
      </c>
      <c r="C230" s="3">
        <v>247</v>
      </c>
      <c r="D230" s="3">
        <v>12.43</v>
      </c>
      <c r="E230" s="3">
        <v>453.43</v>
      </c>
      <c r="F230" s="3" t="s">
        <v>8</v>
      </c>
      <c r="G230" s="3" t="s">
        <v>38</v>
      </c>
      <c r="H230" s="3" t="s">
        <v>10</v>
      </c>
    </row>
    <row r="231" spans="1:8" x14ac:dyDescent="0.35">
      <c r="A231" s="3" t="s">
        <v>255</v>
      </c>
      <c r="B231" s="3">
        <v>205</v>
      </c>
      <c r="C231" s="3">
        <v>232</v>
      </c>
      <c r="D231" s="3">
        <v>16.43</v>
      </c>
      <c r="E231" s="3">
        <v>453.43</v>
      </c>
      <c r="F231" s="3" t="s">
        <v>8</v>
      </c>
      <c r="G231" s="3" t="s">
        <v>82</v>
      </c>
      <c r="H231" s="3" t="s">
        <v>10</v>
      </c>
    </row>
    <row r="232" spans="1:8" x14ac:dyDescent="0.35">
      <c r="A232" s="3" t="s">
        <v>256</v>
      </c>
      <c r="B232" s="3">
        <v>195</v>
      </c>
      <c r="C232" s="3">
        <v>234</v>
      </c>
      <c r="D232" s="3">
        <v>24.29</v>
      </c>
      <c r="E232" s="3">
        <v>453.29</v>
      </c>
      <c r="F232" s="3" t="s">
        <v>8</v>
      </c>
      <c r="G232" s="3" t="s">
        <v>32</v>
      </c>
      <c r="H232" s="3" t="s">
        <v>10</v>
      </c>
    </row>
    <row r="233" spans="1:8" x14ac:dyDescent="0.35">
      <c r="A233" s="3" t="s">
        <v>257</v>
      </c>
      <c r="B233" s="3">
        <v>205</v>
      </c>
      <c r="C233" s="3">
        <v>233</v>
      </c>
      <c r="D233" s="3">
        <v>15.29</v>
      </c>
      <c r="E233" s="3">
        <v>453.28999999999996</v>
      </c>
      <c r="F233" s="3" t="s">
        <v>8</v>
      </c>
      <c r="G233" s="3" t="s">
        <v>41</v>
      </c>
      <c r="H233" s="3" t="s">
        <v>10</v>
      </c>
    </row>
    <row r="234" spans="1:8" x14ac:dyDescent="0.35">
      <c r="A234" s="3" t="s">
        <v>258</v>
      </c>
      <c r="B234" s="3">
        <v>205</v>
      </c>
      <c r="C234" s="3">
        <v>240</v>
      </c>
      <c r="D234" s="3">
        <v>8</v>
      </c>
      <c r="E234" s="3">
        <v>453</v>
      </c>
      <c r="F234" s="3" t="s">
        <v>8</v>
      </c>
      <c r="G234" s="3" t="s">
        <v>82</v>
      </c>
      <c r="H234" s="3" t="s">
        <v>10</v>
      </c>
    </row>
    <row r="235" spans="1:8" x14ac:dyDescent="0.35">
      <c r="A235" s="3" t="s">
        <v>259</v>
      </c>
      <c r="B235" s="3">
        <v>196</v>
      </c>
      <c r="C235" s="3">
        <v>231</v>
      </c>
      <c r="D235" s="3">
        <v>25.86</v>
      </c>
      <c r="E235" s="3">
        <v>452.86</v>
      </c>
      <c r="F235" s="3" t="s">
        <v>8</v>
      </c>
      <c r="G235" s="3" t="s">
        <v>32</v>
      </c>
      <c r="H235" s="3" t="s">
        <v>10</v>
      </c>
    </row>
    <row r="236" spans="1:8" x14ac:dyDescent="0.35">
      <c r="A236" s="3" t="s">
        <v>260</v>
      </c>
      <c r="B236" s="3">
        <v>205</v>
      </c>
      <c r="C236" s="3">
        <v>226</v>
      </c>
      <c r="D236" s="3">
        <v>21.29</v>
      </c>
      <c r="E236" s="3">
        <v>452.28999999999996</v>
      </c>
      <c r="F236" s="3" t="s">
        <v>8</v>
      </c>
      <c r="G236" s="3" t="s">
        <v>175</v>
      </c>
      <c r="H236" s="3" t="s">
        <v>10</v>
      </c>
    </row>
    <row r="237" spans="1:8" x14ac:dyDescent="0.35">
      <c r="A237" s="3" t="s">
        <v>261</v>
      </c>
      <c r="B237" s="3">
        <v>205</v>
      </c>
      <c r="C237" s="3">
        <v>223</v>
      </c>
      <c r="D237" s="3">
        <v>24.14</v>
      </c>
      <c r="E237" s="3">
        <v>452.14</v>
      </c>
      <c r="F237" s="3" t="s">
        <v>8</v>
      </c>
      <c r="G237" s="3" t="s">
        <v>22</v>
      </c>
      <c r="H237" s="3" t="s">
        <v>10</v>
      </c>
    </row>
    <row r="238" spans="1:8" x14ac:dyDescent="0.35">
      <c r="A238" s="3" t="s">
        <v>262</v>
      </c>
      <c r="B238" s="3">
        <v>200</v>
      </c>
      <c r="C238" s="3">
        <v>237</v>
      </c>
      <c r="D238" s="3">
        <v>15.14</v>
      </c>
      <c r="E238" s="3">
        <v>452.14</v>
      </c>
      <c r="F238" s="3" t="s">
        <v>8</v>
      </c>
      <c r="G238" s="3" t="s">
        <v>183</v>
      </c>
      <c r="H238" s="3" t="s">
        <v>10</v>
      </c>
    </row>
    <row r="239" spans="1:8" x14ac:dyDescent="0.35">
      <c r="A239" s="3" t="s">
        <v>263</v>
      </c>
      <c r="B239" s="3">
        <v>200</v>
      </c>
      <c r="C239" s="3">
        <v>252</v>
      </c>
      <c r="D239" s="3">
        <v>0</v>
      </c>
      <c r="E239" s="3">
        <v>452</v>
      </c>
      <c r="F239" s="3" t="s">
        <v>8</v>
      </c>
      <c r="G239" s="3" t="s">
        <v>9</v>
      </c>
      <c r="H239" s="3" t="s">
        <v>10</v>
      </c>
    </row>
    <row r="240" spans="1:8" x14ac:dyDescent="0.35">
      <c r="A240" s="3" t="s">
        <v>264</v>
      </c>
      <c r="B240" s="3">
        <v>199</v>
      </c>
      <c r="C240" s="3">
        <v>225</v>
      </c>
      <c r="D240" s="3">
        <v>27</v>
      </c>
      <c r="E240" s="3">
        <v>451</v>
      </c>
      <c r="F240" s="3" t="s">
        <v>8</v>
      </c>
      <c r="G240" s="3" t="s">
        <v>183</v>
      </c>
      <c r="H240" s="3" t="s">
        <v>10</v>
      </c>
    </row>
    <row r="241" spans="1:8" x14ac:dyDescent="0.35">
      <c r="A241" s="3" t="s">
        <v>265</v>
      </c>
      <c r="B241" s="3">
        <v>205</v>
      </c>
      <c r="C241" s="3">
        <v>227</v>
      </c>
      <c r="D241" s="3">
        <v>18.71</v>
      </c>
      <c r="E241" s="3">
        <v>450.71000000000004</v>
      </c>
      <c r="F241" s="3" t="s">
        <v>8</v>
      </c>
      <c r="G241" s="3" t="s">
        <v>35</v>
      </c>
      <c r="H241" s="3" t="s">
        <v>10</v>
      </c>
    </row>
    <row r="242" spans="1:8" x14ac:dyDescent="0.35">
      <c r="A242" s="3" t="s">
        <v>266</v>
      </c>
      <c r="B242" s="3">
        <v>200</v>
      </c>
      <c r="C242" s="3">
        <v>237</v>
      </c>
      <c r="D242" s="3">
        <v>13.57</v>
      </c>
      <c r="E242" s="3">
        <v>450.57</v>
      </c>
      <c r="F242" s="3" t="s">
        <v>8</v>
      </c>
      <c r="G242" s="3" t="s">
        <v>16</v>
      </c>
      <c r="H242" s="3" t="s">
        <v>10</v>
      </c>
    </row>
    <row r="243" spans="1:8" x14ac:dyDescent="0.35">
      <c r="A243" s="3" t="s">
        <v>267</v>
      </c>
      <c r="B243" s="3">
        <v>199</v>
      </c>
      <c r="C243" s="3">
        <v>225</v>
      </c>
      <c r="D243" s="3">
        <v>26.57</v>
      </c>
      <c r="E243" s="3">
        <v>450.57</v>
      </c>
      <c r="F243" s="3" t="s">
        <v>8</v>
      </c>
      <c r="G243" s="3" t="s">
        <v>183</v>
      </c>
      <c r="H243" s="3" t="s">
        <v>10</v>
      </c>
    </row>
    <row r="244" spans="1:8" x14ac:dyDescent="0.35">
      <c r="A244" s="3" t="s">
        <v>268</v>
      </c>
      <c r="B244" s="3">
        <v>205</v>
      </c>
      <c r="C244" s="3">
        <v>232</v>
      </c>
      <c r="D244" s="3">
        <v>13.29</v>
      </c>
      <c r="E244" s="3">
        <v>450.28999999999996</v>
      </c>
      <c r="F244" s="3" t="s">
        <v>8</v>
      </c>
      <c r="G244" s="3" t="s">
        <v>97</v>
      </c>
      <c r="H244" s="3" t="s">
        <v>10</v>
      </c>
    </row>
    <row r="245" spans="1:8" x14ac:dyDescent="0.35">
      <c r="A245" s="3" t="s">
        <v>269</v>
      </c>
      <c r="B245" s="3">
        <v>200</v>
      </c>
      <c r="C245" s="3">
        <v>243</v>
      </c>
      <c r="D245" s="3">
        <v>7</v>
      </c>
      <c r="E245" s="3">
        <v>450</v>
      </c>
      <c r="F245" s="3" t="s">
        <v>8</v>
      </c>
      <c r="G245" s="3" t="s">
        <v>9</v>
      </c>
      <c r="H245" s="3" t="s">
        <v>10</v>
      </c>
    </row>
    <row r="246" spans="1:8" x14ac:dyDescent="0.35">
      <c r="A246" s="3" t="s">
        <v>270</v>
      </c>
      <c r="B246" s="3">
        <v>200</v>
      </c>
      <c r="C246" s="3">
        <v>224</v>
      </c>
      <c r="D246" s="3">
        <v>25.29</v>
      </c>
      <c r="E246" s="3">
        <v>449.28999999999996</v>
      </c>
      <c r="F246" s="3" t="s">
        <v>8</v>
      </c>
      <c r="G246" s="3" t="s">
        <v>22</v>
      </c>
      <c r="H246" s="3" t="s">
        <v>10</v>
      </c>
    </row>
    <row r="247" spans="1:8" x14ac:dyDescent="0.35">
      <c r="A247" s="3" t="s">
        <v>271</v>
      </c>
      <c r="B247" s="3">
        <v>205</v>
      </c>
      <c r="C247" s="3">
        <v>229</v>
      </c>
      <c r="D247" s="3">
        <v>15</v>
      </c>
      <c r="E247" s="3">
        <v>449</v>
      </c>
      <c r="F247" s="3" t="s">
        <v>8</v>
      </c>
      <c r="G247" s="3" t="s">
        <v>32</v>
      </c>
      <c r="H247" s="3" t="s">
        <v>10</v>
      </c>
    </row>
    <row r="248" spans="1:8" x14ac:dyDescent="0.35">
      <c r="A248" s="3" t="s">
        <v>272</v>
      </c>
      <c r="B248" s="3">
        <v>199</v>
      </c>
      <c r="C248" s="3">
        <v>233</v>
      </c>
      <c r="D248" s="3">
        <v>16.86</v>
      </c>
      <c r="E248" s="3">
        <v>448.86</v>
      </c>
      <c r="F248" s="3" t="s">
        <v>8</v>
      </c>
      <c r="G248" s="3" t="s">
        <v>183</v>
      </c>
      <c r="H248" s="3" t="s">
        <v>10</v>
      </c>
    </row>
    <row r="249" spans="1:8" x14ac:dyDescent="0.35">
      <c r="A249" s="3" t="s">
        <v>273</v>
      </c>
      <c r="B249" s="3">
        <v>205</v>
      </c>
      <c r="C249" s="3">
        <v>218</v>
      </c>
      <c r="D249" s="3">
        <v>25.71</v>
      </c>
      <c r="E249" s="3">
        <v>448.71000000000004</v>
      </c>
      <c r="F249" s="3" t="s">
        <v>8</v>
      </c>
      <c r="G249" s="3" t="s">
        <v>32</v>
      </c>
      <c r="H249" s="3" t="s">
        <v>10</v>
      </c>
    </row>
    <row r="250" spans="1:8" x14ac:dyDescent="0.35">
      <c r="A250" s="3" t="s">
        <v>274</v>
      </c>
      <c r="B250" s="3">
        <v>205</v>
      </c>
      <c r="C250" s="3">
        <v>216</v>
      </c>
      <c r="D250" s="3">
        <v>27.71</v>
      </c>
      <c r="E250" s="3">
        <v>448.71000000000004</v>
      </c>
      <c r="F250" s="3" t="s">
        <v>8</v>
      </c>
      <c r="G250" s="3" t="s">
        <v>32</v>
      </c>
      <c r="H250" s="3" t="s">
        <v>10</v>
      </c>
    </row>
    <row r="251" spans="1:8" x14ac:dyDescent="0.35">
      <c r="A251" s="3" t="s">
        <v>275</v>
      </c>
      <c r="B251" s="3">
        <v>205</v>
      </c>
      <c r="C251" s="3">
        <v>222</v>
      </c>
      <c r="D251" s="3">
        <v>21.57</v>
      </c>
      <c r="E251" s="3">
        <v>448.57</v>
      </c>
      <c r="F251" s="3" t="s">
        <v>8</v>
      </c>
      <c r="G251" s="3" t="s">
        <v>195</v>
      </c>
      <c r="H251" s="3" t="s">
        <v>10</v>
      </c>
    </row>
    <row r="252" spans="1:8" x14ac:dyDescent="0.35">
      <c r="A252" s="3" t="s">
        <v>276</v>
      </c>
      <c r="B252" s="3">
        <v>195</v>
      </c>
      <c r="C252" s="3">
        <v>237</v>
      </c>
      <c r="D252" s="3">
        <v>16.43</v>
      </c>
      <c r="E252" s="3">
        <v>448.43</v>
      </c>
      <c r="F252" s="3" t="s">
        <v>8</v>
      </c>
      <c r="G252" s="3" t="s">
        <v>16</v>
      </c>
      <c r="H252" s="3" t="s">
        <v>10</v>
      </c>
    </row>
    <row r="253" spans="1:8" x14ac:dyDescent="0.35">
      <c r="A253" s="3" t="s">
        <v>277</v>
      </c>
      <c r="B253" s="3">
        <v>205</v>
      </c>
      <c r="C253" s="3">
        <v>227</v>
      </c>
      <c r="D253" s="3">
        <v>15.71</v>
      </c>
      <c r="E253" s="3">
        <v>447.71000000000004</v>
      </c>
      <c r="F253" s="3" t="s">
        <v>8</v>
      </c>
      <c r="G253" s="3" t="s">
        <v>9</v>
      </c>
      <c r="H253" s="3" t="s">
        <v>10</v>
      </c>
    </row>
    <row r="254" spans="1:8" x14ac:dyDescent="0.35">
      <c r="A254" s="3" t="s">
        <v>278</v>
      </c>
      <c r="B254" s="3">
        <v>200</v>
      </c>
      <c r="C254" s="3">
        <v>223</v>
      </c>
      <c r="D254" s="3">
        <v>24.71</v>
      </c>
      <c r="E254" s="3">
        <v>447.71000000000004</v>
      </c>
      <c r="F254" s="3" t="s">
        <v>8</v>
      </c>
      <c r="G254" s="3" t="s">
        <v>9</v>
      </c>
      <c r="H254" s="3" t="s">
        <v>10</v>
      </c>
    </row>
    <row r="255" spans="1:8" x14ac:dyDescent="0.35">
      <c r="A255" s="3" t="s">
        <v>279</v>
      </c>
      <c r="B255" s="3">
        <v>200</v>
      </c>
      <c r="C255" s="3">
        <v>235</v>
      </c>
      <c r="D255" s="3">
        <v>12.71</v>
      </c>
      <c r="E255" s="3">
        <v>447.71000000000004</v>
      </c>
      <c r="F255" s="3" t="s">
        <v>8</v>
      </c>
      <c r="G255" s="3" t="s">
        <v>35</v>
      </c>
      <c r="H255" s="3" t="s">
        <v>10</v>
      </c>
    </row>
    <row r="256" spans="1:8" x14ac:dyDescent="0.35">
      <c r="A256" s="3" t="s">
        <v>280</v>
      </c>
      <c r="B256" s="3">
        <v>205</v>
      </c>
      <c r="C256" s="3">
        <v>221</v>
      </c>
      <c r="D256" s="3">
        <v>21.57</v>
      </c>
      <c r="E256" s="3">
        <v>447.57</v>
      </c>
      <c r="F256" s="3" t="s">
        <v>8</v>
      </c>
      <c r="G256" s="3" t="s">
        <v>9</v>
      </c>
      <c r="H256" s="3" t="s">
        <v>10</v>
      </c>
    </row>
    <row r="257" spans="1:8" x14ac:dyDescent="0.35">
      <c r="A257" s="3" t="s">
        <v>281</v>
      </c>
      <c r="B257" s="3">
        <v>199</v>
      </c>
      <c r="C257" s="3">
        <v>237</v>
      </c>
      <c r="D257" s="3">
        <v>11.43</v>
      </c>
      <c r="E257" s="3">
        <v>447.43</v>
      </c>
      <c r="F257" s="3" t="s">
        <v>8</v>
      </c>
      <c r="G257" s="3" t="s">
        <v>183</v>
      </c>
      <c r="H257" s="3" t="s">
        <v>10</v>
      </c>
    </row>
    <row r="258" spans="1:8" x14ac:dyDescent="0.35">
      <c r="A258" s="3" t="s">
        <v>282</v>
      </c>
      <c r="B258" s="3">
        <v>205</v>
      </c>
      <c r="C258" s="3">
        <v>230</v>
      </c>
      <c r="D258" s="3">
        <v>12.43</v>
      </c>
      <c r="E258" s="3">
        <v>447.43</v>
      </c>
      <c r="F258" s="3" t="s">
        <v>8</v>
      </c>
      <c r="G258" s="3" t="s">
        <v>9</v>
      </c>
      <c r="H258" s="3" t="s">
        <v>10</v>
      </c>
    </row>
    <row r="259" spans="1:8" x14ac:dyDescent="0.35">
      <c r="A259" s="3" t="s">
        <v>283</v>
      </c>
      <c r="B259" s="3">
        <v>200</v>
      </c>
      <c r="C259" s="3">
        <v>233</v>
      </c>
      <c r="D259" s="3">
        <v>13.71</v>
      </c>
      <c r="E259" s="3">
        <v>446.71000000000004</v>
      </c>
      <c r="F259" s="3" t="s">
        <v>8</v>
      </c>
      <c r="G259" s="3" t="s">
        <v>32</v>
      </c>
      <c r="H259" s="3" t="s">
        <v>10</v>
      </c>
    </row>
    <row r="260" spans="1:8" x14ac:dyDescent="0.35">
      <c r="A260" s="3" t="s">
        <v>284</v>
      </c>
      <c r="B260" s="3">
        <v>200</v>
      </c>
      <c r="C260" s="3">
        <v>232</v>
      </c>
      <c r="D260" s="3">
        <v>14.71</v>
      </c>
      <c r="E260" s="3">
        <v>446.71000000000004</v>
      </c>
      <c r="F260" s="3" t="s">
        <v>8</v>
      </c>
      <c r="G260" s="3" t="s">
        <v>208</v>
      </c>
      <c r="H260" s="3" t="s">
        <v>10</v>
      </c>
    </row>
    <row r="261" spans="1:8" x14ac:dyDescent="0.35">
      <c r="A261" s="3" t="s">
        <v>285</v>
      </c>
      <c r="B261" s="3">
        <v>205</v>
      </c>
      <c r="C261" s="3">
        <v>219</v>
      </c>
      <c r="D261" s="3">
        <v>22.43</v>
      </c>
      <c r="E261" s="3">
        <v>446.43</v>
      </c>
      <c r="F261" s="3" t="s">
        <v>8</v>
      </c>
      <c r="G261" s="3" t="s">
        <v>9</v>
      </c>
      <c r="H261" s="3" t="s">
        <v>10</v>
      </c>
    </row>
    <row r="262" spans="1:8" x14ac:dyDescent="0.35">
      <c r="A262" s="3" t="s">
        <v>286</v>
      </c>
      <c r="B262" s="3">
        <v>194</v>
      </c>
      <c r="C262" s="3">
        <v>226</v>
      </c>
      <c r="D262" s="3">
        <v>26.43</v>
      </c>
      <c r="E262" s="3">
        <v>446.43</v>
      </c>
      <c r="F262" s="3" t="s">
        <v>8</v>
      </c>
      <c r="G262" s="3" t="s">
        <v>22</v>
      </c>
      <c r="H262" s="3" t="s">
        <v>10</v>
      </c>
    </row>
    <row r="263" spans="1:8" x14ac:dyDescent="0.35">
      <c r="A263" s="3" t="s">
        <v>287</v>
      </c>
      <c r="B263" s="3">
        <v>200</v>
      </c>
      <c r="C263" s="3">
        <v>236</v>
      </c>
      <c r="D263" s="3">
        <v>10.43</v>
      </c>
      <c r="E263" s="3">
        <v>446.43</v>
      </c>
      <c r="F263" s="3" t="s">
        <v>8</v>
      </c>
      <c r="G263" s="3" t="s">
        <v>288</v>
      </c>
      <c r="H263" s="3" t="s">
        <v>10</v>
      </c>
    </row>
    <row r="264" spans="1:8" x14ac:dyDescent="0.35">
      <c r="A264" s="3" t="s">
        <v>289</v>
      </c>
      <c r="B264" s="3">
        <v>200</v>
      </c>
      <c r="C264" s="3">
        <v>229</v>
      </c>
      <c r="D264" s="3">
        <v>17.29</v>
      </c>
      <c r="E264" s="3">
        <v>446.28999999999996</v>
      </c>
      <c r="F264" s="3" t="s">
        <v>8</v>
      </c>
      <c r="G264" s="3" t="s">
        <v>16</v>
      </c>
      <c r="H264" s="3" t="s">
        <v>10</v>
      </c>
    </row>
    <row r="265" spans="1:8" x14ac:dyDescent="0.35">
      <c r="A265" s="3" t="s">
        <v>290</v>
      </c>
      <c r="B265" s="3">
        <v>205</v>
      </c>
      <c r="C265" s="3">
        <v>217</v>
      </c>
      <c r="D265" s="3">
        <v>24</v>
      </c>
      <c r="E265" s="3">
        <v>446</v>
      </c>
      <c r="F265" s="3" t="s">
        <v>8</v>
      </c>
      <c r="G265" s="3" t="s">
        <v>20</v>
      </c>
      <c r="H265" s="3" t="s">
        <v>10</v>
      </c>
    </row>
    <row r="266" spans="1:8" x14ac:dyDescent="0.35">
      <c r="A266" s="3" t="s">
        <v>291</v>
      </c>
      <c r="B266" s="3">
        <v>205</v>
      </c>
      <c r="C266" s="3">
        <v>229</v>
      </c>
      <c r="D266" s="3">
        <v>11.86</v>
      </c>
      <c r="E266" s="3">
        <v>445.86</v>
      </c>
      <c r="F266" s="3" t="s">
        <v>8</v>
      </c>
      <c r="G266" s="3" t="s">
        <v>9</v>
      </c>
      <c r="H266" s="3" t="s">
        <v>10</v>
      </c>
    </row>
    <row r="267" spans="1:8" x14ac:dyDescent="0.35">
      <c r="A267" s="3" t="s">
        <v>292</v>
      </c>
      <c r="B267" s="3">
        <v>199</v>
      </c>
      <c r="C267" s="3">
        <v>230</v>
      </c>
      <c r="D267" s="3">
        <v>16.71</v>
      </c>
      <c r="E267" s="3">
        <v>445.71000000000004</v>
      </c>
      <c r="F267" s="3" t="s">
        <v>8</v>
      </c>
      <c r="G267" s="3" t="s">
        <v>16</v>
      </c>
      <c r="H267" s="3" t="s">
        <v>10</v>
      </c>
    </row>
    <row r="268" spans="1:8" x14ac:dyDescent="0.35">
      <c r="A268" s="3" t="s">
        <v>293</v>
      </c>
      <c r="B268" s="3">
        <v>205</v>
      </c>
      <c r="C268" s="3">
        <v>228</v>
      </c>
      <c r="D268" s="3">
        <v>12.43</v>
      </c>
      <c r="E268" s="3">
        <v>445.43</v>
      </c>
      <c r="F268" s="3" t="s">
        <v>8</v>
      </c>
      <c r="G268" s="3" t="s">
        <v>9</v>
      </c>
      <c r="H268" s="3" t="s">
        <v>10</v>
      </c>
    </row>
    <row r="269" spans="1:8" x14ac:dyDescent="0.35">
      <c r="A269" s="3" t="s">
        <v>294</v>
      </c>
      <c r="B269" s="3">
        <v>195</v>
      </c>
      <c r="C269" s="3">
        <v>239</v>
      </c>
      <c r="D269" s="3">
        <v>11.43</v>
      </c>
      <c r="E269" s="3">
        <v>445.43</v>
      </c>
      <c r="F269" s="3" t="s">
        <v>8</v>
      </c>
      <c r="G269" s="3" t="s">
        <v>97</v>
      </c>
      <c r="H269" s="3" t="s">
        <v>10</v>
      </c>
    </row>
    <row r="270" spans="1:8" x14ac:dyDescent="0.35">
      <c r="A270" s="3" t="s">
        <v>295</v>
      </c>
      <c r="B270" s="3">
        <v>196</v>
      </c>
      <c r="C270" s="3">
        <v>227</v>
      </c>
      <c r="D270" s="3">
        <v>22.29</v>
      </c>
      <c r="E270" s="3">
        <v>445.28999999999996</v>
      </c>
      <c r="F270" s="3" t="s">
        <v>8</v>
      </c>
      <c r="G270" s="3" t="s">
        <v>9</v>
      </c>
      <c r="H270" s="3" t="s">
        <v>10</v>
      </c>
    </row>
    <row r="271" spans="1:8" x14ac:dyDescent="0.35">
      <c r="A271" s="3" t="s">
        <v>296</v>
      </c>
      <c r="B271" s="3">
        <v>205</v>
      </c>
      <c r="C271" s="3">
        <v>215</v>
      </c>
      <c r="D271" s="3">
        <v>25.29</v>
      </c>
      <c r="E271" s="3">
        <v>445.28999999999996</v>
      </c>
      <c r="F271" s="3" t="s">
        <v>8</v>
      </c>
      <c r="G271" s="3" t="s">
        <v>16</v>
      </c>
      <c r="H271" s="3" t="s">
        <v>10</v>
      </c>
    </row>
    <row r="272" spans="1:8" x14ac:dyDescent="0.35">
      <c r="A272" s="3" t="s">
        <v>297</v>
      </c>
      <c r="B272" s="3">
        <v>194</v>
      </c>
      <c r="C272" s="3">
        <v>237</v>
      </c>
      <c r="D272" s="3">
        <v>14.14</v>
      </c>
      <c r="E272" s="3">
        <v>445.14</v>
      </c>
      <c r="F272" s="3" t="s">
        <v>8</v>
      </c>
      <c r="G272" s="3" t="s">
        <v>32</v>
      </c>
      <c r="H272" s="3" t="s">
        <v>10</v>
      </c>
    </row>
    <row r="273" spans="1:8" x14ac:dyDescent="0.35">
      <c r="A273" s="3" t="s">
        <v>298</v>
      </c>
      <c r="B273" s="3">
        <v>189</v>
      </c>
      <c r="C273" s="3">
        <v>234</v>
      </c>
      <c r="D273" s="3">
        <v>21.71</v>
      </c>
      <c r="E273" s="3">
        <v>444.71000000000004</v>
      </c>
      <c r="F273" s="3" t="s">
        <v>8</v>
      </c>
      <c r="G273" s="3" t="s">
        <v>32</v>
      </c>
      <c r="H273" s="3" t="s">
        <v>10</v>
      </c>
    </row>
    <row r="274" spans="1:8" x14ac:dyDescent="0.35">
      <c r="A274" s="3" t="s">
        <v>299</v>
      </c>
      <c r="B274" s="3">
        <v>200</v>
      </c>
      <c r="C274" s="3">
        <v>233</v>
      </c>
      <c r="D274" s="3">
        <v>11.57</v>
      </c>
      <c r="E274" s="3">
        <v>444.57</v>
      </c>
      <c r="F274" s="3" t="s">
        <v>8</v>
      </c>
      <c r="G274" s="3" t="s">
        <v>183</v>
      </c>
      <c r="H274" s="3" t="s">
        <v>10</v>
      </c>
    </row>
    <row r="275" spans="1:8" x14ac:dyDescent="0.35">
      <c r="A275" s="3" t="s">
        <v>300</v>
      </c>
      <c r="B275" s="3">
        <v>205</v>
      </c>
      <c r="C275" s="3">
        <v>227</v>
      </c>
      <c r="D275" s="3">
        <v>12.43</v>
      </c>
      <c r="E275" s="3">
        <v>444.43</v>
      </c>
      <c r="F275" s="3" t="s">
        <v>8</v>
      </c>
      <c r="G275" s="3" t="s">
        <v>32</v>
      </c>
      <c r="H275" s="3" t="s">
        <v>10</v>
      </c>
    </row>
    <row r="276" spans="1:8" x14ac:dyDescent="0.35">
      <c r="A276" s="3" t="s">
        <v>301</v>
      </c>
      <c r="B276" s="3">
        <v>188</v>
      </c>
      <c r="C276" s="3">
        <v>230</v>
      </c>
      <c r="D276" s="3">
        <v>26.29</v>
      </c>
      <c r="E276" s="3">
        <v>444.29</v>
      </c>
      <c r="F276" s="3" t="s">
        <v>8</v>
      </c>
      <c r="G276" s="3" t="s">
        <v>32</v>
      </c>
      <c r="H276" s="3" t="s">
        <v>10</v>
      </c>
    </row>
    <row r="277" spans="1:8" x14ac:dyDescent="0.35">
      <c r="A277" s="3" t="s">
        <v>302</v>
      </c>
      <c r="B277" s="3">
        <v>200</v>
      </c>
      <c r="C277" s="3">
        <v>230</v>
      </c>
      <c r="D277" s="3">
        <v>14.29</v>
      </c>
      <c r="E277" s="3">
        <v>444.28999999999996</v>
      </c>
      <c r="F277" s="3" t="s">
        <v>8</v>
      </c>
      <c r="G277" s="3" t="s">
        <v>16</v>
      </c>
      <c r="H277" s="3" t="s">
        <v>10</v>
      </c>
    </row>
    <row r="278" spans="1:8" x14ac:dyDescent="0.35">
      <c r="A278" s="3" t="s">
        <v>303</v>
      </c>
      <c r="B278" s="3">
        <v>189</v>
      </c>
      <c r="C278" s="3">
        <v>228</v>
      </c>
      <c r="D278" s="3">
        <v>26.71</v>
      </c>
      <c r="E278" s="3">
        <v>443.71000000000004</v>
      </c>
      <c r="F278" s="3" t="s">
        <v>8</v>
      </c>
      <c r="G278" s="3" t="s">
        <v>32</v>
      </c>
      <c r="H278" s="3" t="s">
        <v>10</v>
      </c>
    </row>
    <row r="279" spans="1:8" x14ac:dyDescent="0.35">
      <c r="A279" s="3" t="s">
        <v>304</v>
      </c>
      <c r="B279" s="3">
        <v>200</v>
      </c>
      <c r="C279" s="3">
        <v>219</v>
      </c>
      <c r="D279" s="3">
        <v>24.57</v>
      </c>
      <c r="E279" s="3">
        <v>443.57</v>
      </c>
      <c r="F279" s="3" t="s">
        <v>8</v>
      </c>
      <c r="G279" s="3" t="s">
        <v>305</v>
      </c>
      <c r="H279" s="3" t="s">
        <v>10</v>
      </c>
    </row>
    <row r="280" spans="1:8" x14ac:dyDescent="0.35">
      <c r="A280" s="3" t="s">
        <v>306</v>
      </c>
      <c r="B280" s="3">
        <v>199</v>
      </c>
      <c r="C280" s="3">
        <v>221</v>
      </c>
      <c r="D280" s="3">
        <v>23.57</v>
      </c>
      <c r="E280" s="3">
        <v>443.57</v>
      </c>
      <c r="F280" s="3" t="s">
        <v>8</v>
      </c>
      <c r="G280" s="3" t="s">
        <v>32</v>
      </c>
      <c r="H280" s="3" t="s">
        <v>10</v>
      </c>
    </row>
    <row r="281" spans="1:8" x14ac:dyDescent="0.35">
      <c r="A281" s="3" t="s">
        <v>307</v>
      </c>
      <c r="B281" s="3">
        <v>205</v>
      </c>
      <c r="C281" s="3">
        <v>214</v>
      </c>
      <c r="D281" s="3">
        <v>24.14</v>
      </c>
      <c r="E281" s="3">
        <v>443.14</v>
      </c>
      <c r="F281" s="3" t="s">
        <v>8</v>
      </c>
      <c r="G281" s="3" t="s">
        <v>9</v>
      </c>
      <c r="H281" s="3" t="s">
        <v>10</v>
      </c>
    </row>
    <row r="282" spans="1:8" x14ac:dyDescent="0.35">
      <c r="A282" s="3" t="s">
        <v>308</v>
      </c>
      <c r="B282" s="3">
        <v>205</v>
      </c>
      <c r="C282" s="3">
        <v>229</v>
      </c>
      <c r="D282" s="3">
        <v>9</v>
      </c>
      <c r="E282" s="3">
        <v>443</v>
      </c>
      <c r="F282" s="3" t="s">
        <v>8</v>
      </c>
      <c r="G282" s="3" t="s">
        <v>97</v>
      </c>
      <c r="H282" s="3" t="s">
        <v>10</v>
      </c>
    </row>
    <row r="283" spans="1:8" x14ac:dyDescent="0.35">
      <c r="A283" s="3" t="s">
        <v>309</v>
      </c>
      <c r="B283" s="3">
        <v>205</v>
      </c>
      <c r="C283" s="3">
        <v>232</v>
      </c>
      <c r="D283" s="3">
        <v>6</v>
      </c>
      <c r="E283" s="3">
        <v>443</v>
      </c>
      <c r="F283" s="3" t="s">
        <v>8</v>
      </c>
      <c r="G283" s="3" t="s">
        <v>108</v>
      </c>
      <c r="H283" s="3" t="s">
        <v>10</v>
      </c>
    </row>
    <row r="284" spans="1:8" x14ac:dyDescent="0.35">
      <c r="A284" s="3" t="s">
        <v>310</v>
      </c>
      <c r="B284" s="3">
        <v>205</v>
      </c>
      <c r="C284" s="3">
        <v>212</v>
      </c>
      <c r="D284" s="3">
        <v>25.86</v>
      </c>
      <c r="E284" s="3">
        <v>442.86</v>
      </c>
      <c r="F284" s="3" t="s">
        <v>8</v>
      </c>
      <c r="G284" s="3" t="s">
        <v>22</v>
      </c>
      <c r="H284" s="3" t="s">
        <v>10</v>
      </c>
    </row>
    <row r="285" spans="1:8" x14ac:dyDescent="0.35">
      <c r="A285" s="3" t="s">
        <v>311</v>
      </c>
      <c r="B285" s="3">
        <v>195</v>
      </c>
      <c r="C285" s="3">
        <v>224</v>
      </c>
      <c r="D285" s="3">
        <v>23.71</v>
      </c>
      <c r="E285" s="3">
        <v>442.71000000000004</v>
      </c>
      <c r="F285" s="3" t="s">
        <v>8</v>
      </c>
      <c r="G285" s="3" t="s">
        <v>183</v>
      </c>
      <c r="H285" s="3" t="s">
        <v>10</v>
      </c>
    </row>
    <row r="286" spans="1:8" x14ac:dyDescent="0.35">
      <c r="A286" s="3" t="s">
        <v>312</v>
      </c>
      <c r="B286" s="3">
        <v>205</v>
      </c>
      <c r="C286" s="3">
        <v>212</v>
      </c>
      <c r="D286" s="3">
        <v>25.71</v>
      </c>
      <c r="E286" s="3">
        <v>442.71000000000004</v>
      </c>
      <c r="F286" s="3" t="s">
        <v>8</v>
      </c>
      <c r="G286" s="3" t="s">
        <v>9</v>
      </c>
      <c r="H286" s="3" t="s">
        <v>10</v>
      </c>
    </row>
    <row r="287" spans="1:8" x14ac:dyDescent="0.35">
      <c r="A287" s="3" t="s">
        <v>313</v>
      </c>
      <c r="B287" s="3">
        <v>205</v>
      </c>
      <c r="C287" s="3">
        <v>218</v>
      </c>
      <c r="D287" s="3">
        <v>19.57</v>
      </c>
      <c r="E287" s="3">
        <v>442.57</v>
      </c>
      <c r="F287" s="3" t="s">
        <v>8</v>
      </c>
      <c r="G287" s="3" t="s">
        <v>16</v>
      </c>
      <c r="H287" s="3" t="s">
        <v>10</v>
      </c>
    </row>
    <row r="288" spans="1:8" x14ac:dyDescent="0.35">
      <c r="A288" s="3" t="s">
        <v>314</v>
      </c>
      <c r="B288" s="3">
        <v>200</v>
      </c>
      <c r="C288" s="3">
        <v>224</v>
      </c>
      <c r="D288" s="3">
        <v>18.57</v>
      </c>
      <c r="E288" s="3">
        <v>442.57</v>
      </c>
      <c r="F288" s="3" t="s">
        <v>8</v>
      </c>
      <c r="G288" s="3" t="s">
        <v>9</v>
      </c>
      <c r="H288" s="3" t="s">
        <v>10</v>
      </c>
    </row>
    <row r="289" spans="1:8" x14ac:dyDescent="0.35">
      <c r="A289" s="3" t="s">
        <v>315</v>
      </c>
      <c r="B289" s="3">
        <v>200</v>
      </c>
      <c r="C289" s="3">
        <v>225</v>
      </c>
      <c r="D289" s="3">
        <v>17.57</v>
      </c>
      <c r="E289" s="3">
        <v>442.57</v>
      </c>
      <c r="F289" s="3" t="s">
        <v>8</v>
      </c>
      <c r="G289" s="3" t="s">
        <v>32</v>
      </c>
      <c r="H289" s="3" t="s">
        <v>10</v>
      </c>
    </row>
    <row r="290" spans="1:8" x14ac:dyDescent="0.35">
      <c r="A290" s="3" t="s">
        <v>316</v>
      </c>
      <c r="B290" s="3">
        <v>200</v>
      </c>
      <c r="C290" s="3">
        <v>231</v>
      </c>
      <c r="D290" s="3">
        <v>11.43</v>
      </c>
      <c r="E290" s="3">
        <v>442.43</v>
      </c>
      <c r="F290" s="3" t="s">
        <v>8</v>
      </c>
      <c r="G290" s="3" t="s">
        <v>32</v>
      </c>
      <c r="H290" s="3" t="s">
        <v>10</v>
      </c>
    </row>
    <row r="291" spans="1:8" x14ac:dyDescent="0.35">
      <c r="A291" s="3" t="s">
        <v>317</v>
      </c>
      <c r="B291" s="3">
        <v>200</v>
      </c>
      <c r="C291" s="3">
        <v>220</v>
      </c>
      <c r="D291" s="3">
        <v>22.14</v>
      </c>
      <c r="E291" s="3">
        <v>442.14</v>
      </c>
      <c r="F291" s="3" t="s">
        <v>8</v>
      </c>
      <c r="G291" s="3" t="s">
        <v>25</v>
      </c>
      <c r="H291" s="3" t="s">
        <v>10</v>
      </c>
    </row>
    <row r="292" spans="1:8" x14ac:dyDescent="0.35">
      <c r="A292" s="3" t="s">
        <v>318</v>
      </c>
      <c r="B292" s="3">
        <v>205</v>
      </c>
      <c r="C292" s="3">
        <v>210</v>
      </c>
      <c r="D292" s="3">
        <v>26.43</v>
      </c>
      <c r="E292" s="3">
        <v>441.43</v>
      </c>
      <c r="F292" s="3" t="s">
        <v>8</v>
      </c>
      <c r="G292" s="3" t="s">
        <v>32</v>
      </c>
      <c r="H292" s="3" t="s">
        <v>10</v>
      </c>
    </row>
    <row r="293" spans="1:8" x14ac:dyDescent="0.35">
      <c r="A293" s="3" t="s">
        <v>319</v>
      </c>
      <c r="B293" s="3">
        <v>195</v>
      </c>
      <c r="C293" s="3">
        <v>230</v>
      </c>
      <c r="D293" s="3">
        <v>16.43</v>
      </c>
      <c r="E293" s="3">
        <v>441.43</v>
      </c>
      <c r="F293" s="3" t="s">
        <v>8</v>
      </c>
      <c r="G293" s="3" t="s">
        <v>38</v>
      </c>
      <c r="H293" s="3" t="s">
        <v>10</v>
      </c>
    </row>
    <row r="294" spans="1:8" x14ac:dyDescent="0.35">
      <c r="A294" s="3" t="s">
        <v>320</v>
      </c>
      <c r="B294" s="3">
        <v>200</v>
      </c>
      <c r="C294" s="3">
        <v>216</v>
      </c>
      <c r="D294" s="3">
        <v>25.29</v>
      </c>
      <c r="E294" s="3">
        <v>441.28999999999996</v>
      </c>
      <c r="F294" s="3" t="s">
        <v>8</v>
      </c>
      <c r="G294" s="3" t="s">
        <v>32</v>
      </c>
      <c r="H294" s="3" t="s">
        <v>10</v>
      </c>
    </row>
    <row r="295" spans="1:8" x14ac:dyDescent="0.35">
      <c r="A295" s="3" t="s">
        <v>321</v>
      </c>
      <c r="B295" s="3">
        <v>205</v>
      </c>
      <c r="C295" s="3">
        <v>228</v>
      </c>
      <c r="D295" s="3">
        <v>8.2899999999999991</v>
      </c>
      <c r="E295" s="3">
        <v>441.28999999999996</v>
      </c>
      <c r="F295" s="3" t="s">
        <v>8</v>
      </c>
      <c r="G295" s="3" t="s">
        <v>9</v>
      </c>
      <c r="H295" s="3" t="s">
        <v>10</v>
      </c>
    </row>
    <row r="296" spans="1:8" x14ac:dyDescent="0.35">
      <c r="A296" s="3" t="s">
        <v>322</v>
      </c>
      <c r="B296" s="3">
        <v>205</v>
      </c>
      <c r="C296" s="3">
        <v>213</v>
      </c>
      <c r="D296" s="3">
        <v>23.29</v>
      </c>
      <c r="E296" s="3">
        <v>441.28999999999996</v>
      </c>
      <c r="F296" s="3" t="s">
        <v>8</v>
      </c>
      <c r="G296" s="3" t="s">
        <v>20</v>
      </c>
      <c r="H296" s="3" t="s">
        <v>10</v>
      </c>
    </row>
    <row r="297" spans="1:8" x14ac:dyDescent="0.35">
      <c r="A297" s="3" t="s">
        <v>323</v>
      </c>
      <c r="B297" s="3">
        <v>205</v>
      </c>
      <c r="C297" s="3">
        <v>220</v>
      </c>
      <c r="D297" s="3">
        <v>16</v>
      </c>
      <c r="E297" s="3">
        <v>441</v>
      </c>
      <c r="F297" s="3" t="s">
        <v>8</v>
      </c>
      <c r="G297" s="3" t="s">
        <v>324</v>
      </c>
      <c r="H297" s="3" t="s">
        <v>10</v>
      </c>
    </row>
    <row r="298" spans="1:8" x14ac:dyDescent="0.35">
      <c r="A298" s="3" t="s">
        <v>325</v>
      </c>
      <c r="B298" s="3">
        <v>200</v>
      </c>
      <c r="C298" s="3">
        <v>217</v>
      </c>
      <c r="D298" s="3">
        <v>23.86</v>
      </c>
      <c r="E298" s="3">
        <v>440.86</v>
      </c>
      <c r="F298" s="3" t="s">
        <v>8</v>
      </c>
      <c r="G298" s="3" t="s">
        <v>32</v>
      </c>
      <c r="H298" s="3" t="s">
        <v>10</v>
      </c>
    </row>
    <row r="299" spans="1:8" x14ac:dyDescent="0.35">
      <c r="A299" s="3" t="s">
        <v>326</v>
      </c>
      <c r="B299" s="3">
        <v>194</v>
      </c>
      <c r="C299" s="3">
        <v>219</v>
      </c>
      <c r="D299" s="3">
        <v>27.71</v>
      </c>
      <c r="E299" s="3">
        <v>440.71000000000004</v>
      </c>
      <c r="F299" s="3" t="s">
        <v>8</v>
      </c>
      <c r="G299" s="3" t="s">
        <v>139</v>
      </c>
      <c r="H299" s="3" t="s">
        <v>10</v>
      </c>
    </row>
    <row r="300" spans="1:8" x14ac:dyDescent="0.35">
      <c r="A300" s="3" t="s">
        <v>327</v>
      </c>
      <c r="B300" s="3">
        <v>200</v>
      </c>
      <c r="C300" s="3">
        <v>224</v>
      </c>
      <c r="D300" s="3">
        <v>16.57</v>
      </c>
      <c r="E300" s="3">
        <v>440.57</v>
      </c>
      <c r="F300" s="3" t="s">
        <v>8</v>
      </c>
      <c r="G300" s="3" t="s">
        <v>328</v>
      </c>
      <c r="H300" s="3" t="s">
        <v>10</v>
      </c>
    </row>
    <row r="301" spans="1:8" x14ac:dyDescent="0.35">
      <c r="A301" s="3" t="s">
        <v>329</v>
      </c>
      <c r="B301" s="3">
        <v>200</v>
      </c>
      <c r="C301" s="3">
        <v>226</v>
      </c>
      <c r="D301" s="3">
        <v>14.43</v>
      </c>
      <c r="E301" s="3">
        <v>440.43</v>
      </c>
      <c r="F301" s="3" t="s">
        <v>8</v>
      </c>
      <c r="G301" s="3" t="s">
        <v>330</v>
      </c>
      <c r="H301" s="3" t="s">
        <v>10</v>
      </c>
    </row>
    <row r="302" spans="1:8" x14ac:dyDescent="0.35">
      <c r="A302" s="3" t="s">
        <v>331</v>
      </c>
      <c r="B302" s="3">
        <v>200</v>
      </c>
      <c r="C302" s="3">
        <v>229</v>
      </c>
      <c r="D302" s="3">
        <v>11.43</v>
      </c>
      <c r="E302" s="3">
        <v>440.43</v>
      </c>
      <c r="F302" s="3" t="s">
        <v>8</v>
      </c>
      <c r="G302" s="3" t="s">
        <v>239</v>
      </c>
      <c r="H302" s="3" t="s">
        <v>10</v>
      </c>
    </row>
    <row r="303" spans="1:8" x14ac:dyDescent="0.35">
      <c r="A303" s="3" t="s">
        <v>332</v>
      </c>
      <c r="B303" s="3">
        <v>199</v>
      </c>
      <c r="C303" s="3">
        <v>229</v>
      </c>
      <c r="D303" s="3">
        <v>12.43</v>
      </c>
      <c r="E303" s="3">
        <v>440.43</v>
      </c>
      <c r="F303" s="3" t="s">
        <v>8</v>
      </c>
      <c r="G303" s="3" t="s">
        <v>108</v>
      </c>
      <c r="H303" s="3" t="s">
        <v>10</v>
      </c>
    </row>
    <row r="304" spans="1:8" x14ac:dyDescent="0.35">
      <c r="A304" s="3" t="s">
        <v>333</v>
      </c>
      <c r="B304" s="3">
        <v>205</v>
      </c>
      <c r="C304" s="3">
        <v>211</v>
      </c>
      <c r="D304" s="3">
        <v>24.43</v>
      </c>
      <c r="E304" s="3">
        <v>440.43</v>
      </c>
      <c r="F304" s="3" t="s">
        <v>8</v>
      </c>
      <c r="G304" s="3" t="s">
        <v>183</v>
      </c>
      <c r="H304" s="3" t="s">
        <v>10</v>
      </c>
    </row>
    <row r="305" spans="1:8" x14ac:dyDescent="0.35">
      <c r="A305" s="3" t="s">
        <v>334</v>
      </c>
      <c r="B305" s="3">
        <v>200</v>
      </c>
      <c r="C305" s="3">
        <v>220</v>
      </c>
      <c r="D305" s="3">
        <v>20.14</v>
      </c>
      <c r="E305" s="3">
        <v>440.14</v>
      </c>
      <c r="F305" s="3" t="s">
        <v>8</v>
      </c>
      <c r="G305" s="3" t="s">
        <v>175</v>
      </c>
      <c r="H305" s="3" t="s">
        <v>10</v>
      </c>
    </row>
    <row r="306" spans="1:8" x14ac:dyDescent="0.35">
      <c r="A306" s="3" t="s">
        <v>335</v>
      </c>
      <c r="B306" s="3">
        <v>195</v>
      </c>
      <c r="C306" s="3">
        <v>236</v>
      </c>
      <c r="D306" s="3">
        <v>9</v>
      </c>
      <c r="E306" s="3">
        <v>440</v>
      </c>
      <c r="F306" s="3" t="s">
        <v>8</v>
      </c>
      <c r="G306" s="3" t="s">
        <v>139</v>
      </c>
      <c r="H306" s="3" t="s">
        <v>10</v>
      </c>
    </row>
    <row r="307" spans="1:8" x14ac:dyDescent="0.35">
      <c r="A307" s="3" t="s">
        <v>336</v>
      </c>
      <c r="B307" s="3">
        <v>205</v>
      </c>
      <c r="C307" s="3">
        <v>219</v>
      </c>
      <c r="D307" s="3">
        <v>15.86</v>
      </c>
      <c r="E307" s="3">
        <v>439.86</v>
      </c>
      <c r="F307" s="3" t="s">
        <v>8</v>
      </c>
      <c r="G307" s="3" t="s">
        <v>208</v>
      </c>
      <c r="H307" s="3" t="s">
        <v>10</v>
      </c>
    </row>
    <row r="308" spans="1:8" x14ac:dyDescent="0.35">
      <c r="A308" s="3" t="s">
        <v>337</v>
      </c>
      <c r="B308" s="3">
        <v>190</v>
      </c>
      <c r="C308" s="3">
        <v>230</v>
      </c>
      <c r="D308" s="3">
        <v>19.57</v>
      </c>
      <c r="E308" s="3">
        <v>439.57</v>
      </c>
      <c r="F308" s="3" t="s">
        <v>8</v>
      </c>
      <c r="G308" s="3" t="s">
        <v>16</v>
      </c>
      <c r="H308" s="3" t="s">
        <v>10</v>
      </c>
    </row>
    <row r="309" spans="1:8" x14ac:dyDescent="0.35">
      <c r="A309" s="3" t="s">
        <v>338</v>
      </c>
      <c r="B309" s="3">
        <v>195</v>
      </c>
      <c r="C309" s="3">
        <v>230</v>
      </c>
      <c r="D309" s="3">
        <v>14.29</v>
      </c>
      <c r="E309" s="3">
        <v>439.28999999999996</v>
      </c>
      <c r="F309" s="3" t="s">
        <v>8</v>
      </c>
      <c r="G309" s="3" t="s">
        <v>32</v>
      </c>
      <c r="H309" s="3" t="s">
        <v>10</v>
      </c>
    </row>
    <row r="310" spans="1:8" x14ac:dyDescent="0.35">
      <c r="A310" s="3" t="s">
        <v>339</v>
      </c>
      <c r="B310" s="3">
        <v>205</v>
      </c>
      <c r="C310" s="3">
        <v>220</v>
      </c>
      <c r="D310" s="3">
        <v>14.14</v>
      </c>
      <c r="E310" s="3">
        <v>439.14</v>
      </c>
      <c r="F310" s="3" t="s">
        <v>8</v>
      </c>
      <c r="G310" s="3" t="s">
        <v>38</v>
      </c>
      <c r="H310" s="3" t="s">
        <v>10</v>
      </c>
    </row>
    <row r="311" spans="1:8" x14ac:dyDescent="0.35">
      <c r="A311" s="3" t="s">
        <v>340</v>
      </c>
      <c r="B311" s="3">
        <v>205</v>
      </c>
      <c r="C311" s="3">
        <v>218</v>
      </c>
      <c r="D311" s="3">
        <v>16.14</v>
      </c>
      <c r="E311" s="3">
        <v>439.14</v>
      </c>
      <c r="F311" s="3" t="s">
        <v>8</v>
      </c>
      <c r="G311" s="3" t="s">
        <v>16</v>
      </c>
      <c r="H311" s="3" t="s">
        <v>10</v>
      </c>
    </row>
    <row r="312" spans="1:8" x14ac:dyDescent="0.35">
      <c r="A312" s="3" t="s">
        <v>341</v>
      </c>
      <c r="B312" s="3">
        <v>205</v>
      </c>
      <c r="C312" s="3">
        <v>209</v>
      </c>
      <c r="D312" s="3">
        <v>25</v>
      </c>
      <c r="E312" s="3">
        <v>439</v>
      </c>
      <c r="F312" s="3" t="s">
        <v>8</v>
      </c>
      <c r="G312" s="3" t="s">
        <v>324</v>
      </c>
      <c r="H312" s="3" t="s">
        <v>10</v>
      </c>
    </row>
    <row r="313" spans="1:8" x14ac:dyDescent="0.35">
      <c r="A313" s="3" t="s">
        <v>342</v>
      </c>
      <c r="B313" s="3">
        <v>199</v>
      </c>
      <c r="C313" s="3">
        <v>213</v>
      </c>
      <c r="D313" s="3">
        <v>27</v>
      </c>
      <c r="E313" s="3">
        <v>439</v>
      </c>
      <c r="F313" s="3" t="s">
        <v>8</v>
      </c>
      <c r="G313" s="3" t="s">
        <v>16</v>
      </c>
      <c r="H313" s="3" t="s">
        <v>10</v>
      </c>
    </row>
    <row r="314" spans="1:8" x14ac:dyDescent="0.35">
      <c r="A314" s="3" t="s">
        <v>343</v>
      </c>
      <c r="B314" s="3">
        <v>205</v>
      </c>
      <c r="C314" s="3">
        <v>225</v>
      </c>
      <c r="D314" s="3">
        <v>9</v>
      </c>
      <c r="E314" s="3">
        <v>439</v>
      </c>
      <c r="F314" s="3" t="s">
        <v>8</v>
      </c>
      <c r="G314" s="3" t="s">
        <v>20</v>
      </c>
      <c r="H314" s="3" t="s">
        <v>10</v>
      </c>
    </row>
    <row r="315" spans="1:8" x14ac:dyDescent="0.35">
      <c r="A315" s="3" t="s">
        <v>344</v>
      </c>
      <c r="B315" s="3">
        <v>200</v>
      </c>
      <c r="C315" s="3">
        <v>217</v>
      </c>
      <c r="D315" s="3">
        <v>21.71</v>
      </c>
      <c r="E315" s="3">
        <v>438.71000000000004</v>
      </c>
      <c r="F315" s="3" t="s">
        <v>8</v>
      </c>
      <c r="G315" s="3" t="s">
        <v>305</v>
      </c>
      <c r="H315" s="3" t="s">
        <v>10</v>
      </c>
    </row>
    <row r="316" spans="1:8" x14ac:dyDescent="0.35">
      <c r="A316" s="3" t="s">
        <v>345</v>
      </c>
      <c r="B316" s="3">
        <v>199</v>
      </c>
      <c r="C316" s="3">
        <v>227</v>
      </c>
      <c r="D316" s="3">
        <v>12.43</v>
      </c>
      <c r="E316" s="3">
        <v>438.43</v>
      </c>
      <c r="F316" s="3" t="s">
        <v>8</v>
      </c>
      <c r="G316" s="3" t="s">
        <v>205</v>
      </c>
      <c r="H316" s="3" t="s">
        <v>10</v>
      </c>
    </row>
    <row r="317" spans="1:8" x14ac:dyDescent="0.35">
      <c r="A317" s="3" t="s">
        <v>346</v>
      </c>
      <c r="B317" s="3">
        <v>200</v>
      </c>
      <c r="C317" s="3">
        <v>226</v>
      </c>
      <c r="D317" s="3">
        <v>12.29</v>
      </c>
      <c r="E317" s="3">
        <v>438.28999999999996</v>
      </c>
      <c r="F317" s="3" t="s">
        <v>8</v>
      </c>
      <c r="G317" s="3" t="s">
        <v>16</v>
      </c>
      <c r="H317" s="3" t="s">
        <v>10</v>
      </c>
    </row>
    <row r="318" spans="1:8" x14ac:dyDescent="0.35">
      <c r="A318" s="3" t="s">
        <v>347</v>
      </c>
      <c r="B318" s="3">
        <v>205</v>
      </c>
      <c r="C318" s="3">
        <v>219</v>
      </c>
      <c r="D318" s="3">
        <v>14.14</v>
      </c>
      <c r="E318" s="3">
        <v>438.14</v>
      </c>
      <c r="F318" s="3" t="s">
        <v>8</v>
      </c>
      <c r="G318" s="3" t="s">
        <v>9</v>
      </c>
      <c r="H318" s="3" t="s">
        <v>10</v>
      </c>
    </row>
    <row r="319" spans="1:8" x14ac:dyDescent="0.35">
      <c r="A319" s="3" t="s">
        <v>348</v>
      </c>
      <c r="B319" s="3">
        <v>200</v>
      </c>
      <c r="C319" s="3">
        <v>213</v>
      </c>
      <c r="D319" s="3">
        <v>25</v>
      </c>
      <c r="E319" s="3">
        <v>438</v>
      </c>
      <c r="F319" s="3" t="s">
        <v>8</v>
      </c>
      <c r="G319" s="3" t="s">
        <v>9</v>
      </c>
      <c r="H319" s="3" t="s">
        <v>10</v>
      </c>
    </row>
    <row r="320" spans="1:8" x14ac:dyDescent="0.35">
      <c r="A320" s="3" t="s">
        <v>349</v>
      </c>
      <c r="B320" s="3">
        <v>195</v>
      </c>
      <c r="C320" s="3">
        <v>229</v>
      </c>
      <c r="D320" s="3">
        <v>14</v>
      </c>
      <c r="E320" s="3">
        <v>438</v>
      </c>
      <c r="F320" s="3" t="s">
        <v>8</v>
      </c>
      <c r="G320" s="3" t="s">
        <v>93</v>
      </c>
      <c r="H320" s="3" t="s">
        <v>10</v>
      </c>
    </row>
    <row r="321" spans="1:8" x14ac:dyDescent="0.35">
      <c r="A321" s="3" t="s">
        <v>350</v>
      </c>
      <c r="B321" s="3">
        <v>205</v>
      </c>
      <c r="C321" s="3">
        <v>216</v>
      </c>
      <c r="D321" s="3">
        <v>17</v>
      </c>
      <c r="E321" s="3">
        <v>438</v>
      </c>
      <c r="F321" s="3" t="s">
        <v>8</v>
      </c>
      <c r="G321" s="3" t="s">
        <v>183</v>
      </c>
      <c r="H321" s="3" t="s">
        <v>10</v>
      </c>
    </row>
    <row r="322" spans="1:8" x14ac:dyDescent="0.35">
      <c r="A322" s="3" t="s">
        <v>351</v>
      </c>
      <c r="B322" s="3">
        <v>205</v>
      </c>
      <c r="C322" s="3">
        <v>221</v>
      </c>
      <c r="D322" s="3">
        <v>11.43</v>
      </c>
      <c r="E322" s="3">
        <v>437.43</v>
      </c>
      <c r="F322" s="3" t="s">
        <v>8</v>
      </c>
      <c r="G322" s="3" t="s">
        <v>352</v>
      </c>
      <c r="H322" s="3" t="s">
        <v>10</v>
      </c>
    </row>
    <row r="323" spans="1:8" x14ac:dyDescent="0.35">
      <c r="A323" s="3" t="s">
        <v>353</v>
      </c>
      <c r="B323" s="3">
        <v>195</v>
      </c>
      <c r="C323" s="3">
        <v>230</v>
      </c>
      <c r="D323" s="3">
        <v>12.43</v>
      </c>
      <c r="E323" s="3">
        <v>437.43</v>
      </c>
      <c r="F323" s="3" t="s">
        <v>8</v>
      </c>
      <c r="G323" s="3" t="s">
        <v>38</v>
      </c>
      <c r="H323" s="3" t="s">
        <v>10</v>
      </c>
    </row>
    <row r="324" spans="1:8" x14ac:dyDescent="0.35">
      <c r="A324" s="3" t="s">
        <v>354</v>
      </c>
      <c r="B324" s="3">
        <v>205</v>
      </c>
      <c r="C324" s="3">
        <v>213</v>
      </c>
      <c r="D324" s="3">
        <v>19</v>
      </c>
      <c r="E324" s="3">
        <v>437</v>
      </c>
      <c r="F324" s="3" t="s">
        <v>8</v>
      </c>
      <c r="G324" s="3" t="s">
        <v>12</v>
      </c>
      <c r="H324" s="3" t="s">
        <v>10</v>
      </c>
    </row>
    <row r="325" spans="1:8" x14ac:dyDescent="0.35">
      <c r="A325" s="3" t="s">
        <v>355</v>
      </c>
      <c r="B325" s="3">
        <v>205</v>
      </c>
      <c r="C325" s="3">
        <v>215</v>
      </c>
      <c r="D325" s="3">
        <v>17</v>
      </c>
      <c r="E325" s="3">
        <v>437</v>
      </c>
      <c r="F325" s="3" t="s">
        <v>8</v>
      </c>
      <c r="G325" s="3" t="s">
        <v>41</v>
      </c>
      <c r="H325" s="3" t="s">
        <v>10</v>
      </c>
    </row>
    <row r="326" spans="1:8" x14ac:dyDescent="0.35">
      <c r="A326" s="3" t="s">
        <v>356</v>
      </c>
      <c r="B326" s="3">
        <v>200</v>
      </c>
      <c r="C326" s="3">
        <v>228</v>
      </c>
      <c r="D326" s="3">
        <v>9</v>
      </c>
      <c r="E326" s="3">
        <v>437</v>
      </c>
      <c r="F326" s="3" t="s">
        <v>8</v>
      </c>
      <c r="G326" s="3" t="s">
        <v>16</v>
      </c>
      <c r="H326" s="3" t="s">
        <v>10</v>
      </c>
    </row>
    <row r="327" spans="1:8" x14ac:dyDescent="0.35">
      <c r="A327" s="3" t="s">
        <v>357</v>
      </c>
      <c r="B327" s="3">
        <v>205</v>
      </c>
      <c r="C327" s="3">
        <v>214</v>
      </c>
      <c r="D327" s="3">
        <v>17.71</v>
      </c>
      <c r="E327" s="3">
        <v>436.71000000000004</v>
      </c>
      <c r="F327" s="3" t="s">
        <v>8</v>
      </c>
      <c r="G327" s="3" t="s">
        <v>41</v>
      </c>
      <c r="H327" s="3" t="s">
        <v>10</v>
      </c>
    </row>
    <row r="328" spans="1:8" x14ac:dyDescent="0.35">
      <c r="A328" s="3" t="s">
        <v>358</v>
      </c>
      <c r="B328" s="3">
        <v>195</v>
      </c>
      <c r="C328" s="3">
        <v>216</v>
      </c>
      <c r="D328" s="3">
        <v>25.57</v>
      </c>
      <c r="E328" s="3">
        <v>436.57</v>
      </c>
      <c r="F328" s="3" t="s">
        <v>8</v>
      </c>
      <c r="G328" s="3" t="s">
        <v>41</v>
      </c>
      <c r="H328" s="3" t="s">
        <v>10</v>
      </c>
    </row>
    <row r="329" spans="1:8" x14ac:dyDescent="0.35">
      <c r="A329" s="3" t="s">
        <v>359</v>
      </c>
      <c r="B329" s="3">
        <v>200</v>
      </c>
      <c r="C329" s="3">
        <v>224</v>
      </c>
      <c r="D329" s="3">
        <v>12.43</v>
      </c>
      <c r="E329" s="3">
        <v>436.43</v>
      </c>
      <c r="F329" s="3" t="s">
        <v>8</v>
      </c>
      <c r="G329" s="3" t="s">
        <v>183</v>
      </c>
      <c r="H329" s="3" t="s">
        <v>10</v>
      </c>
    </row>
    <row r="330" spans="1:8" x14ac:dyDescent="0.35">
      <c r="A330" s="3" t="s">
        <v>360</v>
      </c>
      <c r="B330" s="3">
        <v>205</v>
      </c>
      <c r="C330" s="3">
        <v>211</v>
      </c>
      <c r="D330" s="3">
        <v>20.29</v>
      </c>
      <c r="E330" s="3">
        <v>436.28999999999996</v>
      </c>
      <c r="F330" s="3" t="s">
        <v>8</v>
      </c>
      <c r="G330" s="3" t="s">
        <v>9</v>
      </c>
      <c r="H330" s="3" t="s">
        <v>10</v>
      </c>
    </row>
    <row r="331" spans="1:8" x14ac:dyDescent="0.35">
      <c r="A331" s="3" t="s">
        <v>361</v>
      </c>
      <c r="B331" s="3">
        <v>205</v>
      </c>
      <c r="C331" s="3">
        <v>210</v>
      </c>
      <c r="D331" s="3">
        <v>21.14</v>
      </c>
      <c r="E331" s="3">
        <v>436.14</v>
      </c>
      <c r="F331" s="3" t="s">
        <v>8</v>
      </c>
      <c r="G331" s="3" t="s">
        <v>32</v>
      </c>
      <c r="H331" s="3" t="s">
        <v>10</v>
      </c>
    </row>
    <row r="332" spans="1:8" x14ac:dyDescent="0.35">
      <c r="A332" s="3" t="s">
        <v>362</v>
      </c>
      <c r="B332" s="3">
        <v>195</v>
      </c>
      <c r="C332" s="3">
        <v>221</v>
      </c>
      <c r="D332" s="3">
        <v>20.14</v>
      </c>
      <c r="E332" s="3">
        <v>436.14</v>
      </c>
      <c r="F332" s="3" t="s">
        <v>8</v>
      </c>
      <c r="G332" s="3" t="s">
        <v>134</v>
      </c>
      <c r="H332" s="3" t="s">
        <v>10</v>
      </c>
    </row>
    <row r="333" spans="1:8" x14ac:dyDescent="0.35">
      <c r="A333" s="3" t="s">
        <v>363</v>
      </c>
      <c r="B333" s="3">
        <v>194</v>
      </c>
      <c r="C333" s="3">
        <v>233</v>
      </c>
      <c r="D333" s="3">
        <v>9</v>
      </c>
      <c r="E333" s="3">
        <v>436</v>
      </c>
      <c r="F333" s="3" t="s">
        <v>8</v>
      </c>
      <c r="G333" s="3" t="s">
        <v>139</v>
      </c>
      <c r="H333" s="3" t="s">
        <v>10</v>
      </c>
    </row>
    <row r="334" spans="1:8" x14ac:dyDescent="0.35">
      <c r="A334" s="3" t="s">
        <v>364</v>
      </c>
      <c r="B334" s="3">
        <v>200</v>
      </c>
      <c r="C334" s="3">
        <v>210</v>
      </c>
      <c r="D334" s="3">
        <v>25.86</v>
      </c>
      <c r="E334" s="3">
        <v>435.86</v>
      </c>
      <c r="F334" s="3" t="s">
        <v>8</v>
      </c>
      <c r="G334" s="3" t="s">
        <v>25</v>
      </c>
      <c r="H334" s="3" t="s">
        <v>10</v>
      </c>
    </row>
    <row r="335" spans="1:8" x14ac:dyDescent="0.35">
      <c r="A335" s="3" t="s">
        <v>365</v>
      </c>
      <c r="B335" s="3">
        <v>205</v>
      </c>
      <c r="C335" s="3">
        <v>215</v>
      </c>
      <c r="D335" s="3">
        <v>15.57</v>
      </c>
      <c r="E335" s="3">
        <v>435.57</v>
      </c>
      <c r="F335" s="3" t="s">
        <v>8</v>
      </c>
      <c r="G335" s="3" t="s">
        <v>9</v>
      </c>
      <c r="H335" s="3" t="s">
        <v>10</v>
      </c>
    </row>
    <row r="336" spans="1:8" x14ac:dyDescent="0.35">
      <c r="A336" s="3" t="s">
        <v>366</v>
      </c>
      <c r="B336" s="3">
        <v>199</v>
      </c>
      <c r="C336" s="3">
        <v>220</v>
      </c>
      <c r="D336" s="3">
        <v>16.43</v>
      </c>
      <c r="E336" s="3">
        <v>435.43</v>
      </c>
      <c r="F336" s="3" t="s">
        <v>8</v>
      </c>
      <c r="G336" s="3" t="s">
        <v>183</v>
      </c>
      <c r="H336" s="3" t="s">
        <v>10</v>
      </c>
    </row>
    <row r="337" spans="1:8" x14ac:dyDescent="0.35">
      <c r="A337" s="3" t="s">
        <v>367</v>
      </c>
      <c r="B337" s="3">
        <v>205</v>
      </c>
      <c r="C337" s="3">
        <v>217</v>
      </c>
      <c r="D337" s="3">
        <v>13.43</v>
      </c>
      <c r="E337" s="3">
        <v>435.43</v>
      </c>
      <c r="F337" s="3" t="s">
        <v>8</v>
      </c>
      <c r="G337" s="3" t="s">
        <v>368</v>
      </c>
      <c r="H337" s="3" t="s">
        <v>10</v>
      </c>
    </row>
    <row r="338" spans="1:8" x14ac:dyDescent="0.35">
      <c r="A338" s="3" t="s">
        <v>369</v>
      </c>
      <c r="B338" s="3">
        <v>200</v>
      </c>
      <c r="C338" s="3">
        <v>209</v>
      </c>
      <c r="D338" s="3">
        <v>26.14</v>
      </c>
      <c r="E338" s="3">
        <v>435.14</v>
      </c>
      <c r="F338" s="3" t="s">
        <v>8</v>
      </c>
      <c r="G338" s="3" t="s">
        <v>9</v>
      </c>
      <c r="H338" s="3" t="s">
        <v>10</v>
      </c>
    </row>
    <row r="339" spans="1:8" x14ac:dyDescent="0.35">
      <c r="A339" s="3" t="s">
        <v>370</v>
      </c>
      <c r="B339" s="3">
        <v>205</v>
      </c>
      <c r="C339" s="3">
        <v>218</v>
      </c>
      <c r="D339" s="3">
        <v>12</v>
      </c>
      <c r="E339" s="3">
        <v>435</v>
      </c>
      <c r="F339" s="3" t="s">
        <v>8</v>
      </c>
      <c r="G339" s="3" t="s">
        <v>239</v>
      </c>
      <c r="H339" s="3" t="s">
        <v>10</v>
      </c>
    </row>
    <row r="340" spans="1:8" x14ac:dyDescent="0.35">
      <c r="A340" s="3" t="s">
        <v>371</v>
      </c>
      <c r="B340" s="3">
        <v>199</v>
      </c>
      <c r="C340" s="3">
        <v>224</v>
      </c>
      <c r="D340" s="3">
        <v>12</v>
      </c>
      <c r="E340" s="3">
        <v>435</v>
      </c>
      <c r="F340" s="3" t="s">
        <v>8</v>
      </c>
      <c r="G340" s="3" t="s">
        <v>183</v>
      </c>
      <c r="H340" s="3" t="s">
        <v>10</v>
      </c>
    </row>
    <row r="341" spans="1:8" x14ac:dyDescent="0.35">
      <c r="A341" s="3" t="s">
        <v>372</v>
      </c>
      <c r="B341" s="3">
        <v>195</v>
      </c>
      <c r="C341" s="3">
        <v>227</v>
      </c>
      <c r="D341" s="3">
        <v>12.43</v>
      </c>
      <c r="E341" s="3">
        <v>434.43</v>
      </c>
      <c r="F341" s="3" t="s">
        <v>8</v>
      </c>
      <c r="G341" s="3" t="s">
        <v>16</v>
      </c>
      <c r="H341" s="3" t="s">
        <v>10</v>
      </c>
    </row>
    <row r="342" spans="1:8" x14ac:dyDescent="0.35">
      <c r="A342" s="3" t="s">
        <v>373</v>
      </c>
      <c r="B342" s="3">
        <v>199</v>
      </c>
      <c r="C342" s="3">
        <v>224</v>
      </c>
      <c r="D342" s="3">
        <v>11.43</v>
      </c>
      <c r="E342" s="3">
        <v>434.43</v>
      </c>
      <c r="F342" s="3" t="s">
        <v>8</v>
      </c>
      <c r="G342" s="3" t="s">
        <v>9</v>
      </c>
      <c r="H342" s="3" t="s">
        <v>10</v>
      </c>
    </row>
    <row r="343" spans="1:8" x14ac:dyDescent="0.35">
      <c r="A343" s="3" t="s">
        <v>374</v>
      </c>
      <c r="B343" s="3">
        <v>194</v>
      </c>
      <c r="C343" s="3">
        <v>222</v>
      </c>
      <c r="D343" s="3">
        <v>18.43</v>
      </c>
      <c r="E343" s="3">
        <v>434.43</v>
      </c>
      <c r="F343" s="3" t="s">
        <v>8</v>
      </c>
      <c r="G343" s="3" t="s">
        <v>20</v>
      </c>
      <c r="H343" s="3" t="s">
        <v>10</v>
      </c>
    </row>
    <row r="344" spans="1:8" x14ac:dyDescent="0.35">
      <c r="A344" s="3" t="s">
        <v>375</v>
      </c>
      <c r="B344" s="3">
        <v>200</v>
      </c>
      <c r="C344" s="3">
        <v>209</v>
      </c>
      <c r="D344" s="3">
        <v>25.29</v>
      </c>
      <c r="E344" s="3">
        <v>434.28999999999996</v>
      </c>
      <c r="F344" s="3" t="s">
        <v>8</v>
      </c>
      <c r="G344" s="3" t="s">
        <v>288</v>
      </c>
      <c r="H344" s="3" t="s">
        <v>10</v>
      </c>
    </row>
    <row r="345" spans="1:8" x14ac:dyDescent="0.35">
      <c r="A345" s="3" t="s">
        <v>376</v>
      </c>
      <c r="B345" s="3">
        <v>195</v>
      </c>
      <c r="C345" s="3">
        <v>225</v>
      </c>
      <c r="D345" s="3">
        <v>14.14</v>
      </c>
      <c r="E345" s="3">
        <v>434.14</v>
      </c>
      <c r="F345" s="3" t="s">
        <v>8</v>
      </c>
      <c r="G345" s="3" t="s">
        <v>22</v>
      </c>
      <c r="H345" s="3" t="s">
        <v>10</v>
      </c>
    </row>
    <row r="346" spans="1:8" x14ac:dyDescent="0.35">
      <c r="A346" s="3" t="s">
        <v>377</v>
      </c>
      <c r="B346" s="3">
        <v>189</v>
      </c>
      <c r="C346" s="3">
        <v>231</v>
      </c>
      <c r="D346" s="3">
        <v>14.14</v>
      </c>
      <c r="E346" s="3">
        <v>434.14</v>
      </c>
      <c r="F346" s="3" t="s">
        <v>8</v>
      </c>
      <c r="G346" s="3" t="s">
        <v>32</v>
      </c>
      <c r="H346" s="3" t="s">
        <v>10</v>
      </c>
    </row>
    <row r="347" spans="1:8" x14ac:dyDescent="0.35">
      <c r="A347" s="3" t="s">
        <v>378</v>
      </c>
      <c r="B347" s="3">
        <v>193</v>
      </c>
      <c r="C347" s="3">
        <v>218</v>
      </c>
      <c r="D347" s="3">
        <v>23</v>
      </c>
      <c r="E347" s="3">
        <v>434</v>
      </c>
      <c r="F347" s="3" t="s">
        <v>8</v>
      </c>
      <c r="G347" s="3" t="s">
        <v>9</v>
      </c>
      <c r="H347" s="3" t="s">
        <v>10</v>
      </c>
    </row>
    <row r="348" spans="1:8" x14ac:dyDescent="0.35">
      <c r="A348" s="3" t="s">
        <v>379</v>
      </c>
      <c r="B348" s="3">
        <v>205</v>
      </c>
      <c r="C348" s="3">
        <v>204</v>
      </c>
      <c r="D348" s="3">
        <v>25</v>
      </c>
      <c r="E348" s="3">
        <v>434</v>
      </c>
      <c r="F348" s="3" t="s">
        <v>8</v>
      </c>
      <c r="G348" s="3" t="s">
        <v>9</v>
      </c>
      <c r="H348" s="3" t="s">
        <v>10</v>
      </c>
    </row>
    <row r="349" spans="1:8" x14ac:dyDescent="0.35">
      <c r="A349" s="3" t="s">
        <v>380</v>
      </c>
      <c r="B349" s="3">
        <v>189</v>
      </c>
      <c r="C349" s="3">
        <v>220</v>
      </c>
      <c r="D349" s="3">
        <v>25</v>
      </c>
      <c r="E349" s="3">
        <v>434</v>
      </c>
      <c r="F349" s="3" t="s">
        <v>8</v>
      </c>
      <c r="G349" s="3" t="s">
        <v>16</v>
      </c>
      <c r="H349" s="3" t="s">
        <v>10</v>
      </c>
    </row>
    <row r="350" spans="1:8" x14ac:dyDescent="0.35">
      <c r="A350" s="3" t="s">
        <v>381</v>
      </c>
      <c r="B350" s="3">
        <v>200</v>
      </c>
      <c r="C350" s="3">
        <v>211</v>
      </c>
      <c r="D350" s="3">
        <v>22.57</v>
      </c>
      <c r="E350" s="3">
        <v>433.57</v>
      </c>
      <c r="F350" s="3" t="s">
        <v>8</v>
      </c>
      <c r="G350" s="3" t="s">
        <v>22</v>
      </c>
      <c r="H350" s="3" t="s">
        <v>10</v>
      </c>
    </row>
    <row r="351" spans="1:8" x14ac:dyDescent="0.35">
      <c r="A351" s="3" t="s">
        <v>382</v>
      </c>
      <c r="B351" s="3">
        <v>205</v>
      </c>
      <c r="C351" s="3">
        <v>203</v>
      </c>
      <c r="D351" s="3">
        <v>25.57</v>
      </c>
      <c r="E351" s="3">
        <v>433.57</v>
      </c>
      <c r="F351" s="3" t="s">
        <v>8</v>
      </c>
      <c r="G351" s="3" t="s">
        <v>22</v>
      </c>
      <c r="H351" s="3" t="s">
        <v>10</v>
      </c>
    </row>
    <row r="352" spans="1:8" x14ac:dyDescent="0.35">
      <c r="A352" s="3" t="s">
        <v>383</v>
      </c>
      <c r="B352" s="3">
        <v>205</v>
      </c>
      <c r="C352" s="3">
        <v>217</v>
      </c>
      <c r="D352" s="3">
        <v>11.29</v>
      </c>
      <c r="E352" s="3">
        <v>433.28999999999996</v>
      </c>
      <c r="F352" s="3" t="s">
        <v>8</v>
      </c>
      <c r="G352" s="3" t="s">
        <v>22</v>
      </c>
      <c r="H352" s="3" t="s">
        <v>10</v>
      </c>
    </row>
    <row r="353" spans="1:8" x14ac:dyDescent="0.35">
      <c r="A353" s="3" t="s">
        <v>384</v>
      </c>
      <c r="B353" s="3">
        <v>200</v>
      </c>
      <c r="C353" s="3">
        <v>209</v>
      </c>
      <c r="D353" s="3">
        <v>24.14</v>
      </c>
      <c r="E353" s="3">
        <v>433.14</v>
      </c>
      <c r="F353" s="3" t="s">
        <v>8</v>
      </c>
      <c r="G353" s="3" t="s">
        <v>32</v>
      </c>
      <c r="H353" s="3" t="s">
        <v>10</v>
      </c>
    </row>
    <row r="354" spans="1:8" x14ac:dyDescent="0.35">
      <c r="A354" s="3" t="s">
        <v>385</v>
      </c>
      <c r="B354" s="3">
        <v>205</v>
      </c>
      <c r="C354" s="3">
        <v>203</v>
      </c>
      <c r="D354" s="3">
        <v>25.14</v>
      </c>
      <c r="E354" s="3">
        <v>433.14</v>
      </c>
      <c r="F354" s="3" t="s">
        <v>8</v>
      </c>
      <c r="G354" s="3" t="s">
        <v>9</v>
      </c>
      <c r="H354" s="3" t="s">
        <v>10</v>
      </c>
    </row>
    <row r="355" spans="1:8" x14ac:dyDescent="0.35">
      <c r="A355" s="3" t="s">
        <v>386</v>
      </c>
      <c r="B355" s="3">
        <v>205</v>
      </c>
      <c r="C355" s="3">
        <v>215</v>
      </c>
      <c r="D355" s="3">
        <v>13.14</v>
      </c>
      <c r="E355" s="3">
        <v>433.14</v>
      </c>
      <c r="F355" s="3" t="s">
        <v>8</v>
      </c>
      <c r="G355" s="3" t="s">
        <v>183</v>
      </c>
      <c r="H355" s="3" t="s">
        <v>10</v>
      </c>
    </row>
    <row r="356" spans="1:8" x14ac:dyDescent="0.35">
      <c r="A356" s="3" t="s">
        <v>387</v>
      </c>
      <c r="B356" s="3">
        <v>205</v>
      </c>
      <c r="C356" s="3">
        <v>219</v>
      </c>
      <c r="D356" s="3">
        <v>9</v>
      </c>
      <c r="E356" s="3">
        <v>433</v>
      </c>
      <c r="F356" s="3" t="s">
        <v>8</v>
      </c>
      <c r="G356" s="3" t="s">
        <v>38</v>
      </c>
      <c r="H356" s="3" t="s">
        <v>10</v>
      </c>
    </row>
    <row r="357" spans="1:8" x14ac:dyDescent="0.35">
      <c r="A357" s="3" t="s">
        <v>388</v>
      </c>
      <c r="B357" s="3">
        <v>205</v>
      </c>
      <c r="C357" s="3">
        <v>228</v>
      </c>
      <c r="D357" s="3">
        <v>0</v>
      </c>
      <c r="E357" s="3">
        <v>433</v>
      </c>
      <c r="F357" s="3" t="s">
        <v>8</v>
      </c>
      <c r="G357" s="3" t="s">
        <v>93</v>
      </c>
      <c r="H357" s="3" t="s">
        <v>10</v>
      </c>
    </row>
    <row r="358" spans="1:8" x14ac:dyDescent="0.35">
      <c r="A358" s="3" t="s">
        <v>389</v>
      </c>
      <c r="B358" s="3">
        <v>199</v>
      </c>
      <c r="C358" s="3">
        <v>225</v>
      </c>
      <c r="D358" s="3">
        <v>9</v>
      </c>
      <c r="E358" s="3">
        <v>433</v>
      </c>
      <c r="F358" s="3" t="s">
        <v>8</v>
      </c>
      <c r="G358" s="3" t="s">
        <v>16</v>
      </c>
      <c r="H358" s="3" t="s">
        <v>10</v>
      </c>
    </row>
    <row r="359" spans="1:8" x14ac:dyDescent="0.35">
      <c r="A359" s="3" t="s">
        <v>390</v>
      </c>
      <c r="B359" s="3">
        <v>200</v>
      </c>
      <c r="C359" s="3">
        <v>224</v>
      </c>
      <c r="D359" s="3">
        <v>9</v>
      </c>
      <c r="E359" s="3">
        <v>433</v>
      </c>
      <c r="F359" s="3" t="s">
        <v>8</v>
      </c>
      <c r="G359" s="3" t="s">
        <v>9</v>
      </c>
      <c r="H359" s="3" t="s">
        <v>10</v>
      </c>
    </row>
    <row r="360" spans="1:8" x14ac:dyDescent="0.35">
      <c r="A360" s="3" t="s">
        <v>391</v>
      </c>
      <c r="B360" s="3">
        <v>205</v>
      </c>
      <c r="C360" s="3">
        <v>208</v>
      </c>
      <c r="D360" s="3">
        <v>19.86</v>
      </c>
      <c r="E360" s="3">
        <v>432.86</v>
      </c>
      <c r="F360" s="3" t="s">
        <v>8</v>
      </c>
      <c r="G360" s="3" t="s">
        <v>16</v>
      </c>
      <c r="H360" s="3" t="s">
        <v>10</v>
      </c>
    </row>
    <row r="361" spans="1:8" x14ac:dyDescent="0.35">
      <c r="A361" s="3" t="s">
        <v>392</v>
      </c>
      <c r="B361" s="3">
        <v>205</v>
      </c>
      <c r="C361" s="3">
        <v>202</v>
      </c>
      <c r="D361" s="3">
        <v>25.29</v>
      </c>
      <c r="E361" s="3">
        <v>432.28999999999996</v>
      </c>
      <c r="F361" s="3" t="s">
        <v>8</v>
      </c>
      <c r="G361" s="3" t="s">
        <v>183</v>
      </c>
      <c r="H361" s="3" t="s">
        <v>10</v>
      </c>
    </row>
    <row r="362" spans="1:8" x14ac:dyDescent="0.35">
      <c r="A362" s="3" t="s">
        <v>393</v>
      </c>
      <c r="B362" s="3">
        <v>195</v>
      </c>
      <c r="C362" s="3">
        <v>210</v>
      </c>
      <c r="D362" s="3">
        <v>27.29</v>
      </c>
      <c r="E362" s="3">
        <v>432.28999999999996</v>
      </c>
      <c r="F362" s="3" t="s">
        <v>8</v>
      </c>
      <c r="G362" s="3" t="s">
        <v>139</v>
      </c>
      <c r="H362" s="3" t="s">
        <v>10</v>
      </c>
    </row>
    <row r="363" spans="1:8" x14ac:dyDescent="0.35">
      <c r="A363" s="3" t="s">
        <v>394</v>
      </c>
      <c r="B363" s="3">
        <v>195</v>
      </c>
      <c r="C363" s="3">
        <v>213</v>
      </c>
      <c r="D363" s="3">
        <v>24.14</v>
      </c>
      <c r="E363" s="3">
        <v>432.14</v>
      </c>
      <c r="F363" s="3" t="s">
        <v>8</v>
      </c>
      <c r="G363" s="3" t="s">
        <v>32</v>
      </c>
      <c r="H363" s="3" t="s">
        <v>10</v>
      </c>
    </row>
    <row r="364" spans="1:8" x14ac:dyDescent="0.35">
      <c r="A364" s="3" t="s">
        <v>395</v>
      </c>
      <c r="B364" s="3">
        <v>199</v>
      </c>
      <c r="C364" s="3">
        <v>219</v>
      </c>
      <c r="D364" s="3">
        <v>14.14</v>
      </c>
      <c r="E364" s="3">
        <v>432.14</v>
      </c>
      <c r="F364" s="3" t="s">
        <v>8</v>
      </c>
      <c r="G364" s="3" t="s">
        <v>16</v>
      </c>
      <c r="H364" s="3" t="s">
        <v>10</v>
      </c>
    </row>
    <row r="365" spans="1:8" x14ac:dyDescent="0.35">
      <c r="A365" s="3" t="s">
        <v>396</v>
      </c>
      <c r="B365" s="3">
        <v>200</v>
      </c>
      <c r="C365" s="3">
        <v>232</v>
      </c>
      <c r="D365" s="3">
        <v>0</v>
      </c>
      <c r="E365" s="3">
        <v>432</v>
      </c>
      <c r="F365" s="3" t="s">
        <v>8</v>
      </c>
      <c r="G365" s="3" t="s">
        <v>397</v>
      </c>
      <c r="H365" s="3" t="s">
        <v>10</v>
      </c>
    </row>
    <row r="366" spans="1:8" x14ac:dyDescent="0.35">
      <c r="A366" s="3" t="s">
        <v>398</v>
      </c>
      <c r="B366" s="3">
        <v>195</v>
      </c>
      <c r="C366" s="3">
        <v>228</v>
      </c>
      <c r="D366" s="3">
        <v>9</v>
      </c>
      <c r="E366" s="3">
        <v>432</v>
      </c>
      <c r="F366" s="3" t="s">
        <v>8</v>
      </c>
      <c r="G366" s="3" t="s">
        <v>16</v>
      </c>
      <c r="H366" s="3" t="s">
        <v>10</v>
      </c>
    </row>
    <row r="367" spans="1:8" x14ac:dyDescent="0.35">
      <c r="A367" s="3" t="s">
        <v>399</v>
      </c>
      <c r="B367" s="3">
        <v>200</v>
      </c>
      <c r="C367" s="3">
        <v>207</v>
      </c>
      <c r="D367" s="3">
        <v>24.86</v>
      </c>
      <c r="E367" s="3">
        <v>431.86</v>
      </c>
      <c r="F367" s="3" t="s">
        <v>8</v>
      </c>
      <c r="G367" s="3" t="s">
        <v>239</v>
      </c>
      <c r="H367" s="3" t="s">
        <v>10</v>
      </c>
    </row>
    <row r="368" spans="1:8" x14ac:dyDescent="0.35">
      <c r="A368" s="3" t="s">
        <v>400</v>
      </c>
      <c r="B368" s="3">
        <v>205</v>
      </c>
      <c r="C368" s="3">
        <v>203</v>
      </c>
      <c r="D368" s="3">
        <v>23.57</v>
      </c>
      <c r="E368" s="3">
        <v>431.57</v>
      </c>
      <c r="F368" s="3" t="s">
        <v>8</v>
      </c>
      <c r="G368" s="3" t="s">
        <v>16</v>
      </c>
      <c r="H368" s="3" t="s">
        <v>10</v>
      </c>
    </row>
    <row r="369" spans="1:8" x14ac:dyDescent="0.35">
      <c r="A369" s="3" t="s">
        <v>401</v>
      </c>
      <c r="B369" s="3">
        <v>205</v>
      </c>
      <c r="C369" s="3">
        <v>214</v>
      </c>
      <c r="D369" s="3">
        <v>12.43</v>
      </c>
      <c r="E369" s="3">
        <v>431.43</v>
      </c>
      <c r="F369" s="3" t="s">
        <v>8</v>
      </c>
      <c r="G369" s="3" t="s">
        <v>9</v>
      </c>
      <c r="H369" s="3" t="s">
        <v>10</v>
      </c>
    </row>
    <row r="370" spans="1:8" x14ac:dyDescent="0.35">
      <c r="A370" s="3" t="s">
        <v>402</v>
      </c>
      <c r="B370" s="3">
        <v>200</v>
      </c>
      <c r="C370" s="3">
        <v>219</v>
      </c>
      <c r="D370" s="3">
        <v>12.43</v>
      </c>
      <c r="E370" s="3">
        <v>431.43</v>
      </c>
      <c r="F370" s="3" t="s">
        <v>8</v>
      </c>
      <c r="G370" s="3" t="s">
        <v>16</v>
      </c>
      <c r="H370" s="3" t="s">
        <v>10</v>
      </c>
    </row>
    <row r="371" spans="1:8" x14ac:dyDescent="0.35">
      <c r="A371" s="3" t="s">
        <v>403</v>
      </c>
      <c r="B371" s="3">
        <v>199</v>
      </c>
      <c r="C371" s="3">
        <v>229</v>
      </c>
      <c r="D371" s="3">
        <v>3.43</v>
      </c>
      <c r="E371" s="3">
        <v>431.43</v>
      </c>
      <c r="F371" s="3" t="s">
        <v>8</v>
      </c>
      <c r="G371" s="3" t="s">
        <v>9</v>
      </c>
      <c r="H371" s="3" t="s">
        <v>10</v>
      </c>
    </row>
    <row r="372" spans="1:8" x14ac:dyDescent="0.35">
      <c r="A372" s="3" t="s">
        <v>404</v>
      </c>
      <c r="B372" s="3">
        <v>205</v>
      </c>
      <c r="C372" s="3">
        <v>211</v>
      </c>
      <c r="D372" s="3">
        <v>15.29</v>
      </c>
      <c r="E372" s="3">
        <v>431.28999999999996</v>
      </c>
      <c r="F372" s="3" t="s">
        <v>8</v>
      </c>
      <c r="G372" s="3" t="s">
        <v>16</v>
      </c>
      <c r="H372" s="3" t="s">
        <v>10</v>
      </c>
    </row>
    <row r="373" spans="1:8" x14ac:dyDescent="0.35">
      <c r="A373" s="3" t="s">
        <v>405</v>
      </c>
      <c r="B373" s="3">
        <v>189</v>
      </c>
      <c r="C373" s="3">
        <v>222</v>
      </c>
      <c r="D373" s="3">
        <v>20.29</v>
      </c>
      <c r="E373" s="3">
        <v>431.28999999999996</v>
      </c>
      <c r="F373" s="3" t="s">
        <v>8</v>
      </c>
      <c r="G373" s="3" t="s">
        <v>288</v>
      </c>
      <c r="H373" s="3" t="s">
        <v>10</v>
      </c>
    </row>
    <row r="374" spans="1:8" x14ac:dyDescent="0.35">
      <c r="A374" s="3" t="s">
        <v>406</v>
      </c>
      <c r="B374" s="3">
        <v>200</v>
      </c>
      <c r="C374" s="3">
        <v>205</v>
      </c>
      <c r="D374" s="3">
        <v>26.14</v>
      </c>
      <c r="E374" s="3">
        <v>431.14</v>
      </c>
      <c r="F374" s="3" t="s">
        <v>8</v>
      </c>
      <c r="G374" s="3" t="s">
        <v>9</v>
      </c>
      <c r="H374" s="3" t="s">
        <v>10</v>
      </c>
    </row>
    <row r="375" spans="1:8" x14ac:dyDescent="0.35">
      <c r="A375" s="3" t="s">
        <v>407</v>
      </c>
      <c r="B375" s="3">
        <v>205</v>
      </c>
      <c r="C375" s="3">
        <v>212</v>
      </c>
      <c r="D375" s="3">
        <v>14.14</v>
      </c>
      <c r="E375" s="3">
        <v>431.14</v>
      </c>
      <c r="F375" s="3" t="s">
        <v>8</v>
      </c>
      <c r="G375" s="3" t="s">
        <v>168</v>
      </c>
      <c r="H375" s="3" t="s">
        <v>10</v>
      </c>
    </row>
    <row r="376" spans="1:8" x14ac:dyDescent="0.35">
      <c r="A376" s="3" t="s">
        <v>408</v>
      </c>
      <c r="B376" s="3">
        <v>200</v>
      </c>
      <c r="C376" s="3">
        <v>210</v>
      </c>
      <c r="D376" s="3">
        <v>21.14</v>
      </c>
      <c r="E376" s="3">
        <v>431.14</v>
      </c>
      <c r="F376" s="3" t="s">
        <v>8</v>
      </c>
      <c r="G376" s="3" t="s">
        <v>97</v>
      </c>
      <c r="H376" s="3" t="s">
        <v>10</v>
      </c>
    </row>
    <row r="377" spans="1:8" x14ac:dyDescent="0.35">
      <c r="A377" s="3" t="s">
        <v>409</v>
      </c>
      <c r="B377" s="3">
        <v>200</v>
      </c>
      <c r="C377" s="3">
        <v>206</v>
      </c>
      <c r="D377" s="3">
        <v>24.71</v>
      </c>
      <c r="E377" s="3">
        <v>430.71000000000004</v>
      </c>
      <c r="F377" s="3" t="s">
        <v>8</v>
      </c>
      <c r="G377" s="3" t="s">
        <v>9</v>
      </c>
      <c r="H377" s="3" t="s">
        <v>10</v>
      </c>
    </row>
    <row r="378" spans="1:8" x14ac:dyDescent="0.35">
      <c r="A378" s="3" t="s">
        <v>410</v>
      </c>
      <c r="B378" s="3">
        <v>199</v>
      </c>
      <c r="C378" s="3">
        <v>219</v>
      </c>
      <c r="D378" s="3">
        <v>12.43</v>
      </c>
      <c r="E378" s="3">
        <v>430.43</v>
      </c>
      <c r="F378" s="3" t="s">
        <v>8</v>
      </c>
      <c r="G378" s="3" t="s">
        <v>9</v>
      </c>
      <c r="H378" s="3" t="s">
        <v>10</v>
      </c>
    </row>
    <row r="379" spans="1:8" x14ac:dyDescent="0.35">
      <c r="A379" s="3" t="s">
        <v>411</v>
      </c>
      <c r="B379" s="3">
        <v>195</v>
      </c>
      <c r="C379" s="3">
        <v>219</v>
      </c>
      <c r="D379" s="3">
        <v>16.43</v>
      </c>
      <c r="E379" s="3">
        <v>430.43</v>
      </c>
      <c r="F379" s="3" t="s">
        <v>8</v>
      </c>
      <c r="G379" s="3" t="s">
        <v>64</v>
      </c>
      <c r="H379" s="3" t="s">
        <v>10</v>
      </c>
    </row>
    <row r="380" spans="1:8" x14ac:dyDescent="0.35">
      <c r="A380" s="3" t="s">
        <v>412</v>
      </c>
      <c r="B380" s="3">
        <v>205</v>
      </c>
      <c r="C380" s="3">
        <v>206</v>
      </c>
      <c r="D380" s="3">
        <v>19.29</v>
      </c>
      <c r="E380" s="3">
        <v>430.28999999999996</v>
      </c>
      <c r="F380" s="3" t="s">
        <v>8</v>
      </c>
      <c r="G380" s="3" t="s">
        <v>25</v>
      </c>
      <c r="H380" s="3" t="s">
        <v>10</v>
      </c>
    </row>
    <row r="381" spans="1:8" x14ac:dyDescent="0.35">
      <c r="A381" s="3" t="s">
        <v>413</v>
      </c>
      <c r="B381" s="3">
        <v>205</v>
      </c>
      <c r="C381" s="3">
        <v>210</v>
      </c>
      <c r="D381" s="3">
        <v>14.86</v>
      </c>
      <c r="E381" s="3">
        <v>429.86</v>
      </c>
      <c r="F381" s="3" t="s">
        <v>8</v>
      </c>
      <c r="G381" s="3" t="s">
        <v>183</v>
      </c>
      <c r="H381" s="3" t="s">
        <v>10</v>
      </c>
    </row>
    <row r="382" spans="1:8" x14ac:dyDescent="0.35">
      <c r="A382" s="3" t="s">
        <v>414</v>
      </c>
      <c r="B382" s="3">
        <v>205</v>
      </c>
      <c r="C382" s="3">
        <v>207</v>
      </c>
      <c r="D382" s="3">
        <v>17.86</v>
      </c>
      <c r="E382" s="3">
        <v>429.86</v>
      </c>
      <c r="F382" s="3" t="s">
        <v>8</v>
      </c>
      <c r="G382" s="3" t="s">
        <v>32</v>
      </c>
      <c r="H382" s="3" t="s">
        <v>10</v>
      </c>
    </row>
    <row r="383" spans="1:8" x14ac:dyDescent="0.35">
      <c r="A383" s="3" t="s">
        <v>415</v>
      </c>
      <c r="B383" s="3">
        <v>194</v>
      </c>
      <c r="C383" s="3">
        <v>220</v>
      </c>
      <c r="D383" s="3">
        <v>15.86</v>
      </c>
      <c r="E383" s="3">
        <v>429.86</v>
      </c>
      <c r="F383" s="3" t="s">
        <v>8</v>
      </c>
      <c r="G383" s="3" t="s">
        <v>38</v>
      </c>
      <c r="H383" s="3" t="s">
        <v>10</v>
      </c>
    </row>
    <row r="384" spans="1:8" x14ac:dyDescent="0.35">
      <c r="A384" s="3" t="s">
        <v>416</v>
      </c>
      <c r="B384" s="3">
        <v>199</v>
      </c>
      <c r="C384" s="3">
        <v>218</v>
      </c>
      <c r="D384" s="3">
        <v>12.43</v>
      </c>
      <c r="E384" s="3">
        <v>429.43</v>
      </c>
      <c r="F384" s="3" t="s">
        <v>8</v>
      </c>
      <c r="G384" s="3" t="s">
        <v>16</v>
      </c>
      <c r="H384" s="3" t="s">
        <v>10</v>
      </c>
    </row>
    <row r="385" spans="1:8" x14ac:dyDescent="0.35">
      <c r="A385" s="3" t="s">
        <v>417</v>
      </c>
      <c r="B385" s="3">
        <v>199</v>
      </c>
      <c r="C385" s="3">
        <v>213</v>
      </c>
      <c r="D385" s="3">
        <v>17.29</v>
      </c>
      <c r="E385" s="3">
        <v>429.29</v>
      </c>
      <c r="F385" s="3" t="s">
        <v>8</v>
      </c>
      <c r="G385" s="3" t="s">
        <v>20</v>
      </c>
      <c r="H385" s="3" t="s">
        <v>10</v>
      </c>
    </row>
    <row r="386" spans="1:8" x14ac:dyDescent="0.35">
      <c r="A386" s="3" t="s">
        <v>418</v>
      </c>
      <c r="B386" s="3">
        <v>205</v>
      </c>
      <c r="C386" s="3">
        <v>197</v>
      </c>
      <c r="D386" s="3">
        <v>26.71</v>
      </c>
      <c r="E386" s="3">
        <v>428.71000000000004</v>
      </c>
      <c r="F386" s="3" t="s">
        <v>8</v>
      </c>
      <c r="G386" s="3" t="s">
        <v>9</v>
      </c>
      <c r="H386" s="3" t="s">
        <v>10</v>
      </c>
    </row>
    <row r="387" spans="1:8" x14ac:dyDescent="0.35">
      <c r="A387" s="3" t="s">
        <v>419</v>
      </c>
      <c r="B387" s="3">
        <v>205</v>
      </c>
      <c r="C387" s="3">
        <v>210</v>
      </c>
      <c r="D387" s="3">
        <v>13.71</v>
      </c>
      <c r="E387" s="3">
        <v>428.71</v>
      </c>
      <c r="F387" s="3" t="s">
        <v>8</v>
      </c>
      <c r="G387" s="3" t="s">
        <v>20</v>
      </c>
      <c r="H387" s="3" t="s">
        <v>10</v>
      </c>
    </row>
    <row r="388" spans="1:8" x14ac:dyDescent="0.35">
      <c r="A388" s="3" t="s">
        <v>420</v>
      </c>
      <c r="B388" s="3">
        <v>201</v>
      </c>
      <c r="C388" s="3">
        <v>210</v>
      </c>
      <c r="D388" s="3">
        <v>17.57</v>
      </c>
      <c r="E388" s="3">
        <v>428.57</v>
      </c>
      <c r="F388" s="3" t="s">
        <v>8</v>
      </c>
      <c r="G388" s="3" t="s">
        <v>175</v>
      </c>
      <c r="H388" s="3" t="s">
        <v>10</v>
      </c>
    </row>
    <row r="389" spans="1:8" x14ac:dyDescent="0.35">
      <c r="A389" s="3" t="s">
        <v>421</v>
      </c>
      <c r="B389" s="3">
        <v>201</v>
      </c>
      <c r="C389" s="3">
        <v>218</v>
      </c>
      <c r="D389" s="3">
        <v>9.43</v>
      </c>
      <c r="E389" s="3">
        <v>428.43</v>
      </c>
      <c r="F389" s="3" t="s">
        <v>8</v>
      </c>
      <c r="G389" s="3" t="s">
        <v>32</v>
      </c>
      <c r="H389" s="3" t="s">
        <v>10</v>
      </c>
    </row>
    <row r="390" spans="1:8" x14ac:dyDescent="0.35">
      <c r="A390" s="3" t="s">
        <v>422</v>
      </c>
      <c r="B390" s="3">
        <v>200</v>
      </c>
      <c r="C390" s="3">
        <v>217</v>
      </c>
      <c r="D390" s="3">
        <v>11.43</v>
      </c>
      <c r="E390" s="3">
        <v>428.43</v>
      </c>
      <c r="F390" s="3" t="s">
        <v>8</v>
      </c>
      <c r="G390" s="3" t="s">
        <v>352</v>
      </c>
      <c r="H390" s="3" t="s">
        <v>10</v>
      </c>
    </row>
    <row r="391" spans="1:8" x14ac:dyDescent="0.35">
      <c r="A391" s="3" t="s">
        <v>423</v>
      </c>
      <c r="B391" s="3">
        <v>190</v>
      </c>
      <c r="C391" s="3">
        <v>214</v>
      </c>
      <c r="D391" s="3">
        <v>24.14</v>
      </c>
      <c r="E391" s="3">
        <v>428.14</v>
      </c>
      <c r="F391" s="3" t="s">
        <v>8</v>
      </c>
      <c r="G391" s="3" t="s">
        <v>16</v>
      </c>
      <c r="H391" s="3" t="s">
        <v>10</v>
      </c>
    </row>
    <row r="392" spans="1:8" x14ac:dyDescent="0.35">
      <c r="A392" s="3" t="s">
        <v>424</v>
      </c>
      <c r="B392" s="3">
        <v>184</v>
      </c>
      <c r="C392" s="3">
        <v>235</v>
      </c>
      <c r="D392" s="3">
        <v>9</v>
      </c>
      <c r="E392" s="3">
        <v>428</v>
      </c>
      <c r="F392" s="3" t="s">
        <v>8</v>
      </c>
      <c r="G392" s="3" t="s">
        <v>32</v>
      </c>
      <c r="H392" s="3" t="s">
        <v>10</v>
      </c>
    </row>
    <row r="393" spans="1:8" x14ac:dyDescent="0.35">
      <c r="A393" s="3" t="s">
        <v>425</v>
      </c>
      <c r="B393" s="3">
        <v>200</v>
      </c>
      <c r="C393" s="3">
        <v>202</v>
      </c>
      <c r="D393" s="3">
        <v>25.86</v>
      </c>
      <c r="E393" s="3">
        <v>427.86</v>
      </c>
      <c r="F393" s="3" t="s">
        <v>8</v>
      </c>
      <c r="G393" s="3" t="s">
        <v>183</v>
      </c>
      <c r="H393" s="3" t="s">
        <v>10</v>
      </c>
    </row>
    <row r="394" spans="1:8" x14ac:dyDescent="0.35">
      <c r="A394" s="3" t="s">
        <v>426</v>
      </c>
      <c r="B394" s="3">
        <v>205</v>
      </c>
      <c r="C394" s="3">
        <v>211</v>
      </c>
      <c r="D394" s="3">
        <v>11.71</v>
      </c>
      <c r="E394" s="3">
        <v>427.71000000000004</v>
      </c>
      <c r="F394" s="3" t="s">
        <v>8</v>
      </c>
      <c r="G394" s="3" t="s">
        <v>16</v>
      </c>
      <c r="H394" s="3" t="s">
        <v>10</v>
      </c>
    </row>
    <row r="395" spans="1:8" x14ac:dyDescent="0.35">
      <c r="A395" s="3" t="s">
        <v>427</v>
      </c>
      <c r="B395" s="3">
        <v>205</v>
      </c>
      <c r="C395" s="3">
        <v>201</v>
      </c>
      <c r="D395" s="3">
        <v>21.57</v>
      </c>
      <c r="E395" s="3">
        <v>427.57</v>
      </c>
      <c r="F395" s="3" t="s">
        <v>8</v>
      </c>
      <c r="G395" s="3" t="s">
        <v>241</v>
      </c>
      <c r="H395" s="3" t="s">
        <v>10</v>
      </c>
    </row>
    <row r="396" spans="1:8" x14ac:dyDescent="0.35">
      <c r="A396" s="3" t="s">
        <v>428</v>
      </c>
      <c r="B396" s="3">
        <v>200</v>
      </c>
      <c r="C396" s="3">
        <v>208</v>
      </c>
      <c r="D396" s="3">
        <v>19.57</v>
      </c>
      <c r="E396" s="3">
        <v>427.57</v>
      </c>
      <c r="F396" s="3" t="s">
        <v>8</v>
      </c>
      <c r="G396" s="3" t="s">
        <v>9</v>
      </c>
      <c r="H396" s="3" t="s">
        <v>10</v>
      </c>
    </row>
    <row r="397" spans="1:8" x14ac:dyDescent="0.35">
      <c r="A397" s="3" t="s">
        <v>429</v>
      </c>
      <c r="B397" s="3">
        <v>190</v>
      </c>
      <c r="C397" s="3">
        <v>220</v>
      </c>
      <c r="D397" s="3">
        <v>17.57</v>
      </c>
      <c r="E397" s="3">
        <v>427.57</v>
      </c>
      <c r="F397" s="3" t="s">
        <v>8</v>
      </c>
      <c r="G397" s="3" t="s">
        <v>9</v>
      </c>
      <c r="H397" s="3" t="s">
        <v>10</v>
      </c>
    </row>
    <row r="398" spans="1:8" x14ac:dyDescent="0.35">
      <c r="A398" s="3" t="s">
        <v>430</v>
      </c>
      <c r="B398" s="3">
        <v>200</v>
      </c>
      <c r="C398" s="3">
        <v>205</v>
      </c>
      <c r="D398" s="3">
        <v>22.43</v>
      </c>
      <c r="E398" s="3">
        <v>427.43</v>
      </c>
      <c r="F398" s="3" t="s">
        <v>8</v>
      </c>
      <c r="G398" s="3" t="s">
        <v>9</v>
      </c>
      <c r="H398" s="3" t="s">
        <v>10</v>
      </c>
    </row>
    <row r="399" spans="1:8" x14ac:dyDescent="0.35">
      <c r="A399" s="3" t="s">
        <v>431</v>
      </c>
      <c r="B399" s="3">
        <v>195</v>
      </c>
      <c r="C399" s="3">
        <v>216</v>
      </c>
      <c r="D399" s="3">
        <v>16.29</v>
      </c>
      <c r="E399" s="3">
        <v>427.28999999999996</v>
      </c>
      <c r="F399" s="3" t="s">
        <v>8</v>
      </c>
      <c r="G399" s="3" t="s">
        <v>305</v>
      </c>
      <c r="H399" s="3" t="s">
        <v>10</v>
      </c>
    </row>
    <row r="400" spans="1:8" x14ac:dyDescent="0.35">
      <c r="A400" s="3" t="s">
        <v>432</v>
      </c>
      <c r="B400" s="3">
        <v>205</v>
      </c>
      <c r="C400" s="3">
        <v>213</v>
      </c>
      <c r="D400" s="3">
        <v>9</v>
      </c>
      <c r="E400" s="3">
        <v>427</v>
      </c>
      <c r="F400" s="3" t="s">
        <v>8</v>
      </c>
      <c r="G400" s="3" t="s">
        <v>22</v>
      </c>
      <c r="H400" s="3" t="s">
        <v>10</v>
      </c>
    </row>
    <row r="401" spans="1:8" x14ac:dyDescent="0.35">
      <c r="A401" s="3" t="s">
        <v>433</v>
      </c>
      <c r="B401" s="3">
        <v>184</v>
      </c>
      <c r="C401" s="3">
        <v>234</v>
      </c>
      <c r="D401" s="3">
        <v>9</v>
      </c>
      <c r="E401" s="3">
        <v>427</v>
      </c>
      <c r="F401" s="3" t="s">
        <v>8</v>
      </c>
      <c r="G401" s="3" t="s">
        <v>32</v>
      </c>
      <c r="H401" s="3" t="s">
        <v>10</v>
      </c>
    </row>
    <row r="402" spans="1:8" x14ac:dyDescent="0.35">
      <c r="A402" s="3" t="s">
        <v>434</v>
      </c>
      <c r="B402" s="3">
        <v>168</v>
      </c>
      <c r="C402" s="3">
        <v>243</v>
      </c>
      <c r="D402" s="3">
        <v>15.86</v>
      </c>
      <c r="E402" s="3">
        <v>426.86</v>
      </c>
      <c r="F402" s="3" t="s">
        <v>8</v>
      </c>
      <c r="G402" s="3" t="s">
        <v>20</v>
      </c>
      <c r="H402" s="3" t="s">
        <v>10</v>
      </c>
    </row>
    <row r="403" spans="1:8" x14ac:dyDescent="0.35">
      <c r="A403" s="3" t="s">
        <v>435</v>
      </c>
      <c r="B403" s="3">
        <v>200</v>
      </c>
      <c r="C403" s="3">
        <v>209</v>
      </c>
      <c r="D403" s="3">
        <v>17.57</v>
      </c>
      <c r="E403" s="3">
        <v>426.57</v>
      </c>
      <c r="F403" s="3" t="s">
        <v>8</v>
      </c>
      <c r="G403" s="3" t="s">
        <v>54</v>
      </c>
      <c r="H403" s="3" t="s">
        <v>10</v>
      </c>
    </row>
    <row r="404" spans="1:8" x14ac:dyDescent="0.35">
      <c r="A404" s="3" t="s">
        <v>436</v>
      </c>
      <c r="B404" s="3">
        <v>205</v>
      </c>
      <c r="C404" s="3">
        <v>196</v>
      </c>
      <c r="D404" s="3">
        <v>25.57</v>
      </c>
      <c r="E404" s="3">
        <v>426.57</v>
      </c>
      <c r="F404" s="3" t="s">
        <v>8</v>
      </c>
      <c r="G404" s="3" t="s">
        <v>38</v>
      </c>
      <c r="H404" s="3" t="s">
        <v>10</v>
      </c>
    </row>
    <row r="405" spans="1:8" x14ac:dyDescent="0.35">
      <c r="A405" s="3" t="s">
        <v>437</v>
      </c>
      <c r="B405" s="3">
        <v>185</v>
      </c>
      <c r="C405" s="3">
        <v>229</v>
      </c>
      <c r="D405" s="3">
        <v>12.43</v>
      </c>
      <c r="E405" s="3">
        <v>426.43</v>
      </c>
      <c r="F405" s="3" t="s">
        <v>8</v>
      </c>
      <c r="G405" s="3" t="s">
        <v>9</v>
      </c>
      <c r="H405" s="3" t="s">
        <v>10</v>
      </c>
    </row>
    <row r="406" spans="1:8" x14ac:dyDescent="0.35">
      <c r="A406" s="3" t="s">
        <v>438</v>
      </c>
      <c r="B406" s="3">
        <v>205</v>
      </c>
      <c r="C406" s="3">
        <v>202</v>
      </c>
      <c r="D406" s="3">
        <v>19.29</v>
      </c>
      <c r="E406" s="3">
        <v>426.28999999999996</v>
      </c>
      <c r="F406" s="3" t="s">
        <v>8</v>
      </c>
      <c r="G406" s="3" t="s">
        <v>22</v>
      </c>
      <c r="H406" s="3" t="s">
        <v>10</v>
      </c>
    </row>
    <row r="407" spans="1:8" x14ac:dyDescent="0.35">
      <c r="A407" s="3" t="s">
        <v>439</v>
      </c>
      <c r="B407" s="3">
        <v>180</v>
      </c>
      <c r="C407" s="3">
        <v>220</v>
      </c>
      <c r="D407" s="3">
        <v>26.14</v>
      </c>
      <c r="E407" s="3">
        <v>426.14</v>
      </c>
      <c r="F407" s="3" t="s">
        <v>8</v>
      </c>
      <c r="G407" s="3" t="s">
        <v>32</v>
      </c>
      <c r="H407" s="3" t="s">
        <v>10</v>
      </c>
    </row>
    <row r="408" spans="1:8" x14ac:dyDescent="0.35">
      <c r="A408" s="3" t="s">
        <v>440</v>
      </c>
      <c r="B408" s="3">
        <v>180</v>
      </c>
      <c r="C408" s="3">
        <v>226</v>
      </c>
      <c r="D408" s="3">
        <v>20.14</v>
      </c>
      <c r="E408" s="3">
        <v>426.14</v>
      </c>
      <c r="F408" s="3" t="s">
        <v>8</v>
      </c>
      <c r="G408" s="3" t="s">
        <v>16</v>
      </c>
      <c r="H408" s="3" t="s">
        <v>10</v>
      </c>
    </row>
    <row r="409" spans="1:8" x14ac:dyDescent="0.35">
      <c r="A409" s="3" t="s">
        <v>441</v>
      </c>
      <c r="B409" s="3">
        <v>205</v>
      </c>
      <c r="C409" s="3">
        <v>212</v>
      </c>
      <c r="D409" s="3">
        <v>9</v>
      </c>
      <c r="E409" s="3">
        <v>426</v>
      </c>
      <c r="F409" s="3" t="s">
        <v>8</v>
      </c>
      <c r="G409" s="3" t="s">
        <v>25</v>
      </c>
      <c r="H409" s="3" t="s">
        <v>10</v>
      </c>
    </row>
    <row r="410" spans="1:8" x14ac:dyDescent="0.35">
      <c r="A410" s="3" t="s">
        <v>442</v>
      </c>
      <c r="B410" s="3">
        <v>200</v>
      </c>
      <c r="C410" s="3">
        <v>213</v>
      </c>
      <c r="D410" s="3">
        <v>13</v>
      </c>
      <c r="E410" s="3">
        <v>426</v>
      </c>
      <c r="F410" s="3" t="s">
        <v>8</v>
      </c>
      <c r="G410" s="3" t="s">
        <v>9</v>
      </c>
      <c r="H410" s="3" t="s">
        <v>10</v>
      </c>
    </row>
    <row r="411" spans="1:8" x14ac:dyDescent="0.35">
      <c r="A411" s="3" t="s">
        <v>443</v>
      </c>
      <c r="B411" s="3">
        <v>199</v>
      </c>
      <c r="C411" s="3">
        <v>203</v>
      </c>
      <c r="D411" s="3">
        <v>23.86</v>
      </c>
      <c r="E411" s="3">
        <v>425.86</v>
      </c>
      <c r="F411" s="3" t="s">
        <v>8</v>
      </c>
      <c r="G411" s="3" t="s">
        <v>16</v>
      </c>
      <c r="H411" s="3" t="s">
        <v>10</v>
      </c>
    </row>
    <row r="412" spans="1:8" x14ac:dyDescent="0.35">
      <c r="A412" s="3" t="s">
        <v>444</v>
      </c>
      <c r="B412" s="3">
        <v>199</v>
      </c>
      <c r="C412" s="3">
        <v>206</v>
      </c>
      <c r="D412" s="3">
        <v>20.71</v>
      </c>
      <c r="E412" s="3">
        <v>425.71000000000004</v>
      </c>
      <c r="F412" s="3" t="s">
        <v>8</v>
      </c>
      <c r="G412" s="3" t="s">
        <v>9</v>
      </c>
      <c r="H412" s="3" t="s">
        <v>10</v>
      </c>
    </row>
    <row r="413" spans="1:8" x14ac:dyDescent="0.35">
      <c r="A413" s="3" t="s">
        <v>445</v>
      </c>
      <c r="B413" s="3">
        <v>205</v>
      </c>
      <c r="C413" s="3">
        <v>209</v>
      </c>
      <c r="D413" s="3">
        <v>11.43</v>
      </c>
      <c r="E413" s="3">
        <v>425.43</v>
      </c>
      <c r="F413" s="3" t="s">
        <v>8</v>
      </c>
      <c r="G413" s="3" t="s">
        <v>22</v>
      </c>
      <c r="H413" s="3" t="s">
        <v>10</v>
      </c>
    </row>
    <row r="414" spans="1:8" x14ac:dyDescent="0.35">
      <c r="A414" s="3" t="s">
        <v>446</v>
      </c>
      <c r="B414" s="3">
        <v>199</v>
      </c>
      <c r="C414" s="3">
        <v>210</v>
      </c>
      <c r="D414" s="3">
        <v>16.14</v>
      </c>
      <c r="E414" s="3">
        <v>425.14</v>
      </c>
      <c r="F414" s="3" t="s">
        <v>8</v>
      </c>
      <c r="G414" s="3" t="s">
        <v>324</v>
      </c>
      <c r="H414" s="3" t="s">
        <v>10</v>
      </c>
    </row>
    <row r="415" spans="1:8" x14ac:dyDescent="0.35">
      <c r="A415" s="3" t="s">
        <v>447</v>
      </c>
      <c r="B415" s="3">
        <v>199</v>
      </c>
      <c r="C415" s="3">
        <v>226</v>
      </c>
      <c r="D415" s="3">
        <v>0</v>
      </c>
      <c r="E415" s="3">
        <v>425</v>
      </c>
      <c r="F415" s="3" t="s">
        <v>8</v>
      </c>
      <c r="G415" s="3" t="s">
        <v>330</v>
      </c>
      <c r="H415" s="3" t="s">
        <v>10</v>
      </c>
    </row>
    <row r="416" spans="1:8" x14ac:dyDescent="0.35">
      <c r="A416" s="3" t="s">
        <v>448</v>
      </c>
      <c r="B416" s="3">
        <v>189</v>
      </c>
      <c r="C416" s="3">
        <v>221</v>
      </c>
      <c r="D416" s="3">
        <v>15</v>
      </c>
      <c r="E416" s="3">
        <v>425</v>
      </c>
      <c r="F416" s="3" t="s">
        <v>8</v>
      </c>
      <c r="G416" s="3" t="s">
        <v>16</v>
      </c>
      <c r="H416" s="3" t="s">
        <v>10</v>
      </c>
    </row>
    <row r="417" spans="1:8" x14ac:dyDescent="0.35">
      <c r="A417" s="3" t="s">
        <v>449</v>
      </c>
      <c r="B417" s="3">
        <v>205</v>
      </c>
      <c r="C417" s="3">
        <v>211</v>
      </c>
      <c r="D417" s="3">
        <v>9</v>
      </c>
      <c r="E417" s="3">
        <v>425</v>
      </c>
      <c r="F417" s="3" t="s">
        <v>8</v>
      </c>
      <c r="G417" s="3" t="s">
        <v>241</v>
      </c>
      <c r="H417" s="3" t="s">
        <v>10</v>
      </c>
    </row>
    <row r="418" spans="1:8" x14ac:dyDescent="0.35">
      <c r="A418" s="3" t="s">
        <v>450</v>
      </c>
      <c r="B418" s="3">
        <v>195</v>
      </c>
      <c r="C418" s="3">
        <v>204</v>
      </c>
      <c r="D418" s="3">
        <v>25.86</v>
      </c>
      <c r="E418" s="3">
        <v>424.86</v>
      </c>
      <c r="F418" s="3" t="s">
        <v>8</v>
      </c>
      <c r="G418" s="3" t="s">
        <v>32</v>
      </c>
      <c r="H418" s="3" t="s">
        <v>10</v>
      </c>
    </row>
    <row r="419" spans="1:8" x14ac:dyDescent="0.35">
      <c r="A419" s="3" t="s">
        <v>451</v>
      </c>
      <c r="B419" s="3">
        <v>190</v>
      </c>
      <c r="C419" s="3">
        <v>213</v>
      </c>
      <c r="D419" s="3">
        <v>21.57</v>
      </c>
      <c r="E419" s="3">
        <v>424.57</v>
      </c>
      <c r="F419" s="3" t="s">
        <v>8</v>
      </c>
      <c r="G419" s="3" t="s">
        <v>16</v>
      </c>
      <c r="H419" s="3" t="s">
        <v>10</v>
      </c>
    </row>
    <row r="420" spans="1:8" x14ac:dyDescent="0.35">
      <c r="A420" s="3" t="s">
        <v>452</v>
      </c>
      <c r="B420" s="3">
        <v>185</v>
      </c>
      <c r="C420" s="3">
        <v>220</v>
      </c>
      <c r="D420" s="3">
        <v>19.57</v>
      </c>
      <c r="E420" s="3">
        <v>424.57</v>
      </c>
      <c r="F420" s="3" t="s">
        <v>8</v>
      </c>
      <c r="G420" s="3" t="s">
        <v>16</v>
      </c>
      <c r="H420" s="3" t="s">
        <v>10</v>
      </c>
    </row>
    <row r="421" spans="1:8" x14ac:dyDescent="0.35">
      <c r="A421" s="3" t="s">
        <v>453</v>
      </c>
      <c r="B421" s="3">
        <v>179</v>
      </c>
      <c r="C421" s="3">
        <v>230</v>
      </c>
      <c r="D421" s="3">
        <v>15.57</v>
      </c>
      <c r="E421" s="3">
        <v>424.57</v>
      </c>
      <c r="F421" s="3" t="s">
        <v>8</v>
      </c>
      <c r="G421" s="3" t="s">
        <v>35</v>
      </c>
      <c r="H421" s="3" t="s">
        <v>10</v>
      </c>
    </row>
    <row r="422" spans="1:8" x14ac:dyDescent="0.35">
      <c r="A422" s="3" t="s">
        <v>454</v>
      </c>
      <c r="B422" s="3">
        <v>200</v>
      </c>
      <c r="C422" s="3">
        <v>211</v>
      </c>
      <c r="D422" s="3">
        <v>13.43</v>
      </c>
      <c r="E422" s="3">
        <v>424.43</v>
      </c>
      <c r="F422" s="3" t="s">
        <v>8</v>
      </c>
      <c r="G422" s="3" t="s">
        <v>32</v>
      </c>
      <c r="H422" s="3" t="s">
        <v>10</v>
      </c>
    </row>
    <row r="423" spans="1:8" x14ac:dyDescent="0.35">
      <c r="A423" s="3" t="s">
        <v>455</v>
      </c>
      <c r="B423" s="3">
        <v>205</v>
      </c>
      <c r="C423" s="3">
        <v>193</v>
      </c>
      <c r="D423" s="3">
        <v>26.14</v>
      </c>
      <c r="E423" s="3">
        <v>424.14</v>
      </c>
      <c r="F423" s="3" t="s">
        <v>8</v>
      </c>
      <c r="G423" s="3" t="s">
        <v>9</v>
      </c>
      <c r="H423" s="3" t="s">
        <v>10</v>
      </c>
    </row>
    <row r="424" spans="1:8" x14ac:dyDescent="0.35">
      <c r="A424" s="3" t="s">
        <v>456</v>
      </c>
      <c r="B424" s="3">
        <v>205</v>
      </c>
      <c r="C424" s="3">
        <v>219</v>
      </c>
      <c r="D424" s="3">
        <v>0</v>
      </c>
      <c r="E424" s="3">
        <v>424</v>
      </c>
      <c r="F424" s="3" t="s">
        <v>8</v>
      </c>
      <c r="G424" s="3" t="s">
        <v>139</v>
      </c>
      <c r="H424" s="3" t="s">
        <v>10</v>
      </c>
    </row>
    <row r="425" spans="1:8" x14ac:dyDescent="0.35">
      <c r="A425" s="3" t="s">
        <v>457</v>
      </c>
      <c r="B425" s="3">
        <v>190</v>
      </c>
      <c r="C425" s="3">
        <v>234</v>
      </c>
      <c r="D425" s="3">
        <v>0</v>
      </c>
      <c r="E425" s="3">
        <v>424</v>
      </c>
      <c r="F425" s="3" t="s">
        <v>8</v>
      </c>
      <c r="G425" s="3" t="s">
        <v>32</v>
      </c>
      <c r="H425" s="3" t="s">
        <v>10</v>
      </c>
    </row>
    <row r="426" spans="1:8" x14ac:dyDescent="0.35">
      <c r="A426" s="3" t="s">
        <v>458</v>
      </c>
      <c r="B426" s="3">
        <v>195</v>
      </c>
      <c r="C426" s="3">
        <v>213</v>
      </c>
      <c r="D426" s="3">
        <v>15.86</v>
      </c>
      <c r="E426" s="3">
        <v>423.86</v>
      </c>
      <c r="F426" s="3" t="s">
        <v>8</v>
      </c>
      <c r="G426" s="3" t="s">
        <v>9</v>
      </c>
      <c r="H426" s="3" t="s">
        <v>10</v>
      </c>
    </row>
    <row r="427" spans="1:8" x14ac:dyDescent="0.35">
      <c r="A427" s="3" t="s">
        <v>459</v>
      </c>
      <c r="B427" s="3">
        <v>205</v>
      </c>
      <c r="C427" s="3">
        <v>205</v>
      </c>
      <c r="D427" s="3">
        <v>13.71</v>
      </c>
      <c r="E427" s="3">
        <v>423.71000000000004</v>
      </c>
      <c r="F427" s="3" t="s">
        <v>8</v>
      </c>
      <c r="G427" s="3" t="s">
        <v>25</v>
      </c>
      <c r="H427" s="3" t="s">
        <v>10</v>
      </c>
    </row>
    <row r="428" spans="1:8" x14ac:dyDescent="0.35">
      <c r="A428" s="3" t="s">
        <v>460</v>
      </c>
      <c r="B428" s="3">
        <v>200</v>
      </c>
      <c r="C428" s="3">
        <v>206</v>
      </c>
      <c r="D428" s="3">
        <v>17.57</v>
      </c>
      <c r="E428" s="3">
        <v>423.57</v>
      </c>
      <c r="F428" s="3" t="s">
        <v>8</v>
      </c>
      <c r="G428" s="3" t="s">
        <v>97</v>
      </c>
      <c r="H428" s="3" t="s">
        <v>10</v>
      </c>
    </row>
    <row r="429" spans="1:8" x14ac:dyDescent="0.35">
      <c r="A429" s="3" t="s">
        <v>461</v>
      </c>
      <c r="B429" s="3">
        <v>194</v>
      </c>
      <c r="C429" s="3">
        <v>217</v>
      </c>
      <c r="D429" s="3">
        <v>12.43</v>
      </c>
      <c r="E429" s="3">
        <v>423.43</v>
      </c>
      <c r="F429" s="3" t="s">
        <v>8</v>
      </c>
      <c r="G429" s="3" t="s">
        <v>41</v>
      </c>
      <c r="H429" s="3" t="s">
        <v>10</v>
      </c>
    </row>
    <row r="430" spans="1:8" x14ac:dyDescent="0.35">
      <c r="A430" s="3" t="s">
        <v>462</v>
      </c>
      <c r="B430" s="3">
        <v>166</v>
      </c>
      <c r="C430" s="3">
        <v>243</v>
      </c>
      <c r="D430" s="3">
        <v>14.29</v>
      </c>
      <c r="E430" s="3">
        <v>423.29</v>
      </c>
      <c r="F430" s="3" t="s">
        <v>8</v>
      </c>
      <c r="G430" s="3" t="s">
        <v>16</v>
      </c>
      <c r="H430" s="3" t="s">
        <v>10</v>
      </c>
    </row>
    <row r="431" spans="1:8" x14ac:dyDescent="0.35">
      <c r="A431" s="3" t="s">
        <v>463</v>
      </c>
      <c r="B431" s="3">
        <v>200</v>
      </c>
      <c r="C431" s="3">
        <v>208</v>
      </c>
      <c r="D431" s="3">
        <v>15.29</v>
      </c>
      <c r="E431" s="3">
        <v>423.28999999999996</v>
      </c>
      <c r="F431" s="3" t="s">
        <v>8</v>
      </c>
      <c r="G431" s="3" t="s">
        <v>35</v>
      </c>
      <c r="H431" s="3" t="s">
        <v>10</v>
      </c>
    </row>
    <row r="432" spans="1:8" x14ac:dyDescent="0.35">
      <c r="A432" s="3" t="s">
        <v>464</v>
      </c>
      <c r="B432" s="3">
        <v>200</v>
      </c>
      <c r="C432" s="3">
        <v>219</v>
      </c>
      <c r="D432" s="3">
        <v>4.29</v>
      </c>
      <c r="E432" s="3">
        <v>423.28999999999996</v>
      </c>
      <c r="F432" s="3" t="s">
        <v>8</v>
      </c>
      <c r="G432" s="3" t="s">
        <v>16</v>
      </c>
      <c r="H432" s="3" t="s">
        <v>10</v>
      </c>
    </row>
    <row r="433" spans="1:8" x14ac:dyDescent="0.35">
      <c r="A433" s="3" t="s">
        <v>465</v>
      </c>
      <c r="B433" s="3">
        <v>189</v>
      </c>
      <c r="C433" s="3">
        <v>210</v>
      </c>
      <c r="D433" s="3">
        <v>24.14</v>
      </c>
      <c r="E433" s="3">
        <v>423.14</v>
      </c>
      <c r="F433" s="3" t="s">
        <v>8</v>
      </c>
      <c r="G433" s="3" t="s">
        <v>139</v>
      </c>
      <c r="H433" s="3" t="s">
        <v>10</v>
      </c>
    </row>
    <row r="434" spans="1:8" x14ac:dyDescent="0.35">
      <c r="A434" s="3" t="s">
        <v>466</v>
      </c>
      <c r="B434" s="3">
        <v>194</v>
      </c>
      <c r="C434" s="3">
        <v>221</v>
      </c>
      <c r="D434" s="3">
        <v>8</v>
      </c>
      <c r="E434" s="3">
        <v>423</v>
      </c>
      <c r="F434" s="3" t="s">
        <v>8</v>
      </c>
      <c r="G434" s="3" t="s">
        <v>467</v>
      </c>
      <c r="H434" s="3" t="s">
        <v>10</v>
      </c>
    </row>
    <row r="435" spans="1:8" x14ac:dyDescent="0.35">
      <c r="A435" s="3" t="s">
        <v>468</v>
      </c>
      <c r="B435" s="3">
        <v>205</v>
      </c>
      <c r="C435" s="3">
        <v>210</v>
      </c>
      <c r="D435" s="3">
        <v>8</v>
      </c>
      <c r="E435" s="3">
        <v>423</v>
      </c>
      <c r="F435" s="3" t="s">
        <v>8</v>
      </c>
      <c r="G435" s="3" t="s">
        <v>38</v>
      </c>
      <c r="H435" s="3" t="s">
        <v>10</v>
      </c>
    </row>
    <row r="436" spans="1:8" x14ac:dyDescent="0.35">
      <c r="A436" s="3" t="s">
        <v>469</v>
      </c>
      <c r="B436" s="3">
        <v>199</v>
      </c>
      <c r="C436" s="3">
        <v>200</v>
      </c>
      <c r="D436" s="3">
        <v>24</v>
      </c>
      <c r="E436" s="3">
        <v>423</v>
      </c>
      <c r="F436" s="3" t="s">
        <v>8</v>
      </c>
      <c r="G436" s="3" t="s">
        <v>183</v>
      </c>
      <c r="H436" s="3" t="s">
        <v>10</v>
      </c>
    </row>
    <row r="437" spans="1:8" x14ac:dyDescent="0.35">
      <c r="A437" s="3" t="s">
        <v>470</v>
      </c>
      <c r="B437" s="3">
        <v>205</v>
      </c>
      <c r="C437" s="3">
        <v>205</v>
      </c>
      <c r="D437" s="3">
        <v>12.86</v>
      </c>
      <c r="E437" s="3">
        <v>422.86</v>
      </c>
      <c r="F437" s="3" t="s">
        <v>8</v>
      </c>
      <c r="G437" s="3" t="s">
        <v>16</v>
      </c>
      <c r="H437" s="3" t="s">
        <v>10</v>
      </c>
    </row>
    <row r="438" spans="1:8" x14ac:dyDescent="0.35">
      <c r="A438" s="3" t="s">
        <v>471</v>
      </c>
      <c r="B438" s="3">
        <v>200</v>
      </c>
      <c r="C438" s="3">
        <v>194</v>
      </c>
      <c r="D438" s="3">
        <v>28.57</v>
      </c>
      <c r="E438" s="3">
        <v>422.57</v>
      </c>
      <c r="F438" s="3" t="s">
        <v>8</v>
      </c>
      <c r="G438" s="3" t="s">
        <v>288</v>
      </c>
      <c r="H438" s="3" t="s">
        <v>10</v>
      </c>
    </row>
    <row r="439" spans="1:8" x14ac:dyDescent="0.35">
      <c r="A439" s="3" t="s">
        <v>472</v>
      </c>
      <c r="B439" s="3">
        <v>200</v>
      </c>
      <c r="C439" s="3">
        <v>201</v>
      </c>
      <c r="D439" s="3">
        <v>21.43</v>
      </c>
      <c r="E439" s="3">
        <v>422.43</v>
      </c>
      <c r="F439" s="3" t="s">
        <v>8</v>
      </c>
      <c r="G439" s="3" t="s">
        <v>32</v>
      </c>
      <c r="H439" s="3" t="s">
        <v>10</v>
      </c>
    </row>
    <row r="440" spans="1:8" x14ac:dyDescent="0.35">
      <c r="A440" s="3" t="s">
        <v>473</v>
      </c>
      <c r="B440" s="3">
        <v>205</v>
      </c>
      <c r="C440" s="3">
        <v>207</v>
      </c>
      <c r="D440" s="3">
        <v>10.43</v>
      </c>
      <c r="E440" s="3">
        <v>422.43</v>
      </c>
      <c r="F440" s="3" t="s">
        <v>8</v>
      </c>
      <c r="G440" s="3" t="s">
        <v>175</v>
      </c>
      <c r="H440" s="3" t="s">
        <v>10</v>
      </c>
    </row>
    <row r="441" spans="1:8" x14ac:dyDescent="0.35">
      <c r="A441" s="3" t="s">
        <v>474</v>
      </c>
      <c r="B441" s="3">
        <v>200</v>
      </c>
      <c r="C441" s="3">
        <v>200</v>
      </c>
      <c r="D441" s="3">
        <v>22.29</v>
      </c>
      <c r="E441" s="3">
        <v>422.28999999999996</v>
      </c>
      <c r="F441" s="3" t="s">
        <v>8</v>
      </c>
      <c r="G441" s="3" t="s">
        <v>305</v>
      </c>
      <c r="H441" s="3" t="s">
        <v>10</v>
      </c>
    </row>
    <row r="442" spans="1:8" x14ac:dyDescent="0.35">
      <c r="A442" s="3" t="s">
        <v>475</v>
      </c>
      <c r="B442" s="3">
        <v>199</v>
      </c>
      <c r="C442" s="3">
        <v>209</v>
      </c>
      <c r="D442" s="3">
        <v>14</v>
      </c>
      <c r="E442" s="3">
        <v>422</v>
      </c>
      <c r="F442" s="3" t="s">
        <v>8</v>
      </c>
      <c r="G442" s="3" t="s">
        <v>288</v>
      </c>
      <c r="H442" s="3" t="s">
        <v>10</v>
      </c>
    </row>
    <row r="443" spans="1:8" x14ac:dyDescent="0.35">
      <c r="A443" s="3" t="s">
        <v>476</v>
      </c>
      <c r="B443" s="3">
        <v>199</v>
      </c>
      <c r="C443" s="3">
        <v>208</v>
      </c>
      <c r="D443" s="3">
        <v>15</v>
      </c>
      <c r="E443" s="3">
        <v>422</v>
      </c>
      <c r="F443" s="3" t="s">
        <v>8</v>
      </c>
      <c r="G443" s="3" t="s">
        <v>16</v>
      </c>
      <c r="H443" s="3" t="s">
        <v>10</v>
      </c>
    </row>
    <row r="444" spans="1:8" x14ac:dyDescent="0.35">
      <c r="A444" s="3" t="s">
        <v>477</v>
      </c>
      <c r="B444" s="3">
        <v>205</v>
      </c>
      <c r="C444" s="3">
        <v>200</v>
      </c>
      <c r="D444" s="3">
        <v>17</v>
      </c>
      <c r="E444" s="3">
        <v>422</v>
      </c>
      <c r="F444" s="3" t="s">
        <v>8</v>
      </c>
      <c r="G444" s="3" t="s">
        <v>16</v>
      </c>
      <c r="H444" s="3" t="s">
        <v>10</v>
      </c>
    </row>
    <row r="445" spans="1:8" x14ac:dyDescent="0.35">
      <c r="A445" s="3" t="s">
        <v>478</v>
      </c>
      <c r="B445" s="3">
        <v>194</v>
      </c>
      <c r="C445" s="3">
        <v>210</v>
      </c>
      <c r="D445" s="3">
        <v>17.86</v>
      </c>
      <c r="E445" s="3">
        <v>421.86</v>
      </c>
      <c r="F445" s="3" t="s">
        <v>8</v>
      </c>
      <c r="G445" s="3" t="s">
        <v>35</v>
      </c>
      <c r="H445" s="3" t="s">
        <v>10</v>
      </c>
    </row>
    <row r="446" spans="1:8" x14ac:dyDescent="0.35">
      <c r="A446" s="3" t="s">
        <v>479</v>
      </c>
      <c r="B446" s="3">
        <v>189</v>
      </c>
      <c r="C446" s="3">
        <v>218</v>
      </c>
      <c r="D446" s="3">
        <v>14.71</v>
      </c>
      <c r="E446" s="3">
        <v>421.71000000000004</v>
      </c>
      <c r="F446" s="3" t="s">
        <v>8</v>
      </c>
      <c r="G446" s="3" t="s">
        <v>9</v>
      </c>
      <c r="H446" s="3" t="s">
        <v>10</v>
      </c>
    </row>
    <row r="447" spans="1:8" x14ac:dyDescent="0.35">
      <c r="A447" s="3" t="s">
        <v>480</v>
      </c>
      <c r="B447" s="3">
        <v>199</v>
      </c>
      <c r="C447" s="3">
        <v>200</v>
      </c>
      <c r="D447" s="3">
        <v>22.71</v>
      </c>
      <c r="E447" s="3">
        <v>421.71000000000004</v>
      </c>
      <c r="F447" s="3" t="s">
        <v>8</v>
      </c>
      <c r="G447" s="3" t="s">
        <v>9</v>
      </c>
      <c r="H447" s="3" t="s">
        <v>10</v>
      </c>
    </row>
    <row r="448" spans="1:8" x14ac:dyDescent="0.35">
      <c r="A448" s="3" t="s">
        <v>481</v>
      </c>
      <c r="B448" s="3">
        <v>178</v>
      </c>
      <c r="C448" s="3">
        <v>225</v>
      </c>
      <c r="D448" s="3">
        <v>18.71</v>
      </c>
      <c r="E448" s="3">
        <v>421.71000000000004</v>
      </c>
      <c r="F448" s="3" t="s">
        <v>8</v>
      </c>
      <c r="G448" s="3" t="s">
        <v>9</v>
      </c>
      <c r="H448" s="3" t="s">
        <v>10</v>
      </c>
    </row>
    <row r="449" spans="1:8" x14ac:dyDescent="0.35">
      <c r="A449" s="3" t="s">
        <v>482</v>
      </c>
      <c r="B449" s="3">
        <v>200</v>
      </c>
      <c r="C449" s="3">
        <v>207</v>
      </c>
      <c r="D449" s="3">
        <v>14.71</v>
      </c>
      <c r="E449" s="3">
        <v>421.71000000000004</v>
      </c>
      <c r="F449" s="3" t="s">
        <v>8</v>
      </c>
      <c r="G449" s="3" t="s">
        <v>16</v>
      </c>
      <c r="H449" s="3" t="s">
        <v>10</v>
      </c>
    </row>
    <row r="450" spans="1:8" x14ac:dyDescent="0.35">
      <c r="A450" s="3" t="s">
        <v>483</v>
      </c>
      <c r="B450" s="3">
        <v>199</v>
      </c>
      <c r="C450" s="3">
        <v>204</v>
      </c>
      <c r="D450" s="3">
        <v>18.29</v>
      </c>
      <c r="E450" s="3">
        <v>421.28999999999996</v>
      </c>
      <c r="F450" s="3" t="s">
        <v>8</v>
      </c>
      <c r="G450" s="3" t="s">
        <v>9</v>
      </c>
      <c r="H450" s="3" t="s">
        <v>10</v>
      </c>
    </row>
    <row r="451" spans="1:8" x14ac:dyDescent="0.35">
      <c r="A451" s="3" t="s">
        <v>484</v>
      </c>
      <c r="B451" s="3">
        <v>174</v>
      </c>
      <c r="C451" s="3">
        <v>230</v>
      </c>
      <c r="D451" s="3">
        <v>17.29</v>
      </c>
      <c r="E451" s="3">
        <v>421.28999999999996</v>
      </c>
      <c r="F451" s="3" t="s">
        <v>8</v>
      </c>
      <c r="G451" s="3" t="s">
        <v>16</v>
      </c>
      <c r="H451" s="3" t="s">
        <v>10</v>
      </c>
    </row>
    <row r="452" spans="1:8" x14ac:dyDescent="0.35">
      <c r="A452" s="3" t="s">
        <v>485</v>
      </c>
      <c r="B452" s="3">
        <v>195</v>
      </c>
      <c r="C452" s="3">
        <v>200</v>
      </c>
      <c r="D452" s="3">
        <v>26.14</v>
      </c>
      <c r="E452" s="3">
        <v>421.14</v>
      </c>
      <c r="F452" s="3" t="s">
        <v>8</v>
      </c>
      <c r="G452" s="3" t="s">
        <v>41</v>
      </c>
      <c r="H452" s="3" t="s">
        <v>10</v>
      </c>
    </row>
    <row r="453" spans="1:8" x14ac:dyDescent="0.35">
      <c r="A453" s="3" t="s">
        <v>486</v>
      </c>
      <c r="B453" s="3">
        <v>194</v>
      </c>
      <c r="C453" s="3">
        <v>202</v>
      </c>
      <c r="D453" s="3">
        <v>25</v>
      </c>
      <c r="E453" s="3">
        <v>421</v>
      </c>
      <c r="F453" s="3" t="s">
        <v>8</v>
      </c>
      <c r="G453" s="3" t="s">
        <v>183</v>
      </c>
      <c r="H453" s="3" t="s">
        <v>10</v>
      </c>
    </row>
    <row r="454" spans="1:8" x14ac:dyDescent="0.35">
      <c r="A454" s="3" t="s">
        <v>487</v>
      </c>
      <c r="B454" s="3">
        <v>180</v>
      </c>
      <c r="C454" s="3">
        <v>216</v>
      </c>
      <c r="D454" s="3">
        <v>24.71</v>
      </c>
      <c r="E454" s="3">
        <v>420.71000000000004</v>
      </c>
      <c r="F454" s="3" t="s">
        <v>8</v>
      </c>
      <c r="G454" s="3" t="s">
        <v>97</v>
      </c>
      <c r="H454" s="3" t="s">
        <v>10</v>
      </c>
    </row>
    <row r="455" spans="1:8" x14ac:dyDescent="0.35">
      <c r="A455" s="3" t="s">
        <v>488</v>
      </c>
      <c r="B455" s="3">
        <v>205</v>
      </c>
      <c r="C455" s="3">
        <v>200</v>
      </c>
      <c r="D455" s="3">
        <v>15.71</v>
      </c>
      <c r="E455" s="3">
        <v>420.71000000000004</v>
      </c>
      <c r="F455" s="3" t="s">
        <v>8</v>
      </c>
      <c r="G455" s="3" t="s">
        <v>32</v>
      </c>
      <c r="H455" s="3" t="s">
        <v>10</v>
      </c>
    </row>
    <row r="456" spans="1:8" x14ac:dyDescent="0.35">
      <c r="A456" s="3" t="s">
        <v>489</v>
      </c>
      <c r="B456" s="3">
        <v>194</v>
      </c>
      <c r="C456" s="3">
        <v>213</v>
      </c>
      <c r="D456" s="3">
        <v>13.57</v>
      </c>
      <c r="E456" s="3">
        <v>420.57</v>
      </c>
      <c r="F456" s="3" t="s">
        <v>8</v>
      </c>
      <c r="G456" s="3" t="s">
        <v>324</v>
      </c>
      <c r="H456" s="3" t="s">
        <v>10</v>
      </c>
    </row>
    <row r="457" spans="1:8" x14ac:dyDescent="0.35">
      <c r="A457" s="3" t="s">
        <v>490</v>
      </c>
      <c r="B457" s="3">
        <v>205</v>
      </c>
      <c r="C457" s="3">
        <v>204</v>
      </c>
      <c r="D457" s="3">
        <v>11.43</v>
      </c>
      <c r="E457" s="3">
        <v>420.43</v>
      </c>
      <c r="F457" s="3" t="s">
        <v>8</v>
      </c>
      <c r="G457" s="3" t="s">
        <v>139</v>
      </c>
      <c r="H457" s="3" t="s">
        <v>10</v>
      </c>
    </row>
    <row r="458" spans="1:8" x14ac:dyDescent="0.35">
      <c r="A458" s="3" t="s">
        <v>491</v>
      </c>
      <c r="B458" s="3">
        <v>199</v>
      </c>
      <c r="C458" s="3">
        <v>200</v>
      </c>
      <c r="D458" s="3">
        <v>21.43</v>
      </c>
      <c r="E458" s="3">
        <v>420.43</v>
      </c>
      <c r="F458" s="3" t="s">
        <v>8</v>
      </c>
      <c r="G458" s="3" t="s">
        <v>32</v>
      </c>
      <c r="H458" s="3" t="s">
        <v>10</v>
      </c>
    </row>
    <row r="459" spans="1:8" x14ac:dyDescent="0.35">
      <c r="A459" s="3" t="s">
        <v>492</v>
      </c>
      <c r="B459" s="3">
        <v>190</v>
      </c>
      <c r="C459" s="3">
        <v>219</v>
      </c>
      <c r="D459" s="3">
        <v>11.43</v>
      </c>
      <c r="E459" s="3">
        <v>420.43</v>
      </c>
      <c r="F459" s="3" t="s">
        <v>8</v>
      </c>
      <c r="G459" s="3" t="s">
        <v>41</v>
      </c>
      <c r="H459" s="3" t="s">
        <v>10</v>
      </c>
    </row>
    <row r="460" spans="1:8" x14ac:dyDescent="0.35">
      <c r="A460" s="3" t="s">
        <v>493</v>
      </c>
      <c r="B460" s="3">
        <v>200</v>
      </c>
      <c r="C460" s="3">
        <v>211</v>
      </c>
      <c r="D460" s="3">
        <v>9</v>
      </c>
      <c r="E460" s="3">
        <v>420</v>
      </c>
      <c r="F460" s="3" t="s">
        <v>8</v>
      </c>
      <c r="G460" s="3" t="s">
        <v>22</v>
      </c>
      <c r="H460" s="3" t="s">
        <v>10</v>
      </c>
    </row>
    <row r="461" spans="1:8" x14ac:dyDescent="0.35">
      <c r="A461" s="3" t="s">
        <v>494</v>
      </c>
      <c r="B461" s="3">
        <v>190</v>
      </c>
      <c r="C461" s="3">
        <v>230</v>
      </c>
      <c r="D461" s="3">
        <v>0</v>
      </c>
      <c r="E461" s="3">
        <v>420</v>
      </c>
      <c r="F461" s="3" t="s">
        <v>8</v>
      </c>
      <c r="G461" s="3" t="s">
        <v>9</v>
      </c>
      <c r="H461" s="3" t="s">
        <v>10</v>
      </c>
    </row>
    <row r="462" spans="1:8" x14ac:dyDescent="0.35">
      <c r="A462" s="3" t="s">
        <v>495</v>
      </c>
      <c r="B462" s="3">
        <v>190</v>
      </c>
      <c r="C462" s="3">
        <v>221</v>
      </c>
      <c r="D462" s="3">
        <v>9</v>
      </c>
      <c r="E462" s="3">
        <v>420</v>
      </c>
      <c r="F462" s="3" t="s">
        <v>8</v>
      </c>
      <c r="G462" s="3" t="s">
        <v>175</v>
      </c>
      <c r="H462" s="3" t="s">
        <v>10</v>
      </c>
    </row>
    <row r="463" spans="1:8" x14ac:dyDescent="0.35">
      <c r="A463" s="3" t="s">
        <v>496</v>
      </c>
      <c r="B463" s="3">
        <v>205</v>
      </c>
      <c r="C463" s="3">
        <v>201</v>
      </c>
      <c r="D463" s="3">
        <v>13.71</v>
      </c>
      <c r="E463" s="3">
        <v>419.71000000000004</v>
      </c>
      <c r="F463" s="3" t="s">
        <v>8</v>
      </c>
      <c r="G463" s="3" t="s">
        <v>22</v>
      </c>
      <c r="H463" s="3" t="s">
        <v>10</v>
      </c>
    </row>
    <row r="464" spans="1:8" x14ac:dyDescent="0.35">
      <c r="A464" s="3" t="s">
        <v>497</v>
      </c>
      <c r="B464" s="3">
        <v>205</v>
      </c>
      <c r="C464" s="3">
        <v>193</v>
      </c>
      <c r="D464" s="3">
        <v>21.57</v>
      </c>
      <c r="E464" s="3">
        <v>419.57</v>
      </c>
      <c r="F464" s="3" t="s">
        <v>8</v>
      </c>
      <c r="G464" s="3" t="s">
        <v>20</v>
      </c>
      <c r="H464" s="3" t="s">
        <v>10</v>
      </c>
    </row>
    <row r="465" spans="1:8" x14ac:dyDescent="0.35">
      <c r="A465" s="3" t="s">
        <v>498</v>
      </c>
      <c r="B465" s="3">
        <v>189</v>
      </c>
      <c r="C465" s="3">
        <v>208</v>
      </c>
      <c r="D465" s="3">
        <v>22.43</v>
      </c>
      <c r="E465" s="3">
        <v>419.43</v>
      </c>
      <c r="F465" s="3" t="s">
        <v>8</v>
      </c>
      <c r="G465" s="3" t="s">
        <v>9</v>
      </c>
      <c r="H465" s="3" t="s">
        <v>10</v>
      </c>
    </row>
    <row r="466" spans="1:8" x14ac:dyDescent="0.35">
      <c r="A466" s="3" t="s">
        <v>499</v>
      </c>
      <c r="B466" s="3">
        <v>205</v>
      </c>
      <c r="C466" s="3">
        <v>194</v>
      </c>
      <c r="D466" s="3">
        <v>20.43</v>
      </c>
      <c r="E466" s="3">
        <v>419.43</v>
      </c>
      <c r="F466" s="3" t="s">
        <v>8</v>
      </c>
      <c r="G466" s="3" t="s">
        <v>9</v>
      </c>
      <c r="H466" s="3" t="s">
        <v>10</v>
      </c>
    </row>
    <row r="467" spans="1:8" x14ac:dyDescent="0.35">
      <c r="A467" s="3" t="s">
        <v>500</v>
      </c>
      <c r="B467" s="3">
        <v>199</v>
      </c>
      <c r="C467" s="3">
        <v>193</v>
      </c>
      <c r="D467" s="3">
        <v>27.29</v>
      </c>
      <c r="E467" s="3">
        <v>419.28999999999996</v>
      </c>
      <c r="F467" s="3" t="s">
        <v>8</v>
      </c>
      <c r="G467" s="3" t="s">
        <v>183</v>
      </c>
      <c r="H467" s="3" t="s">
        <v>10</v>
      </c>
    </row>
    <row r="468" spans="1:8" x14ac:dyDescent="0.35">
      <c r="A468" s="3" t="s">
        <v>501</v>
      </c>
      <c r="B468" s="3">
        <v>189</v>
      </c>
      <c r="C468" s="3">
        <v>215</v>
      </c>
      <c r="D468" s="3">
        <v>15</v>
      </c>
      <c r="E468" s="3">
        <v>419</v>
      </c>
      <c r="F468" s="3" t="s">
        <v>8</v>
      </c>
      <c r="G468" s="3" t="s">
        <v>9</v>
      </c>
      <c r="H468" s="3" t="s">
        <v>10</v>
      </c>
    </row>
    <row r="469" spans="1:8" x14ac:dyDescent="0.35">
      <c r="A469" s="3" t="s">
        <v>502</v>
      </c>
      <c r="B469" s="3">
        <v>195</v>
      </c>
      <c r="C469" s="3">
        <v>215</v>
      </c>
      <c r="D469" s="3">
        <v>9</v>
      </c>
      <c r="E469" s="3">
        <v>419</v>
      </c>
      <c r="F469" s="3" t="s">
        <v>8</v>
      </c>
      <c r="G469" s="3" t="s">
        <v>16</v>
      </c>
      <c r="H469" s="3" t="s">
        <v>10</v>
      </c>
    </row>
    <row r="470" spans="1:8" x14ac:dyDescent="0.35">
      <c r="A470" s="3" t="s">
        <v>503</v>
      </c>
      <c r="B470" s="3">
        <v>194</v>
      </c>
      <c r="C470" s="3">
        <v>210</v>
      </c>
      <c r="D470" s="3">
        <v>14.71</v>
      </c>
      <c r="E470" s="3">
        <v>418.71000000000004</v>
      </c>
      <c r="F470" s="3" t="s">
        <v>8</v>
      </c>
      <c r="G470" s="3" t="s">
        <v>12</v>
      </c>
      <c r="H470" s="3" t="s">
        <v>10</v>
      </c>
    </row>
    <row r="471" spans="1:8" x14ac:dyDescent="0.35">
      <c r="A471" s="3" t="s">
        <v>504</v>
      </c>
      <c r="B471" s="3">
        <v>195</v>
      </c>
      <c r="C471" s="3">
        <v>197</v>
      </c>
      <c r="D471" s="3">
        <v>26.71</v>
      </c>
      <c r="E471" s="3">
        <v>418.71000000000004</v>
      </c>
      <c r="F471" s="3" t="s">
        <v>8</v>
      </c>
      <c r="G471" s="3" t="s">
        <v>16</v>
      </c>
      <c r="H471" s="3" t="s">
        <v>10</v>
      </c>
    </row>
    <row r="472" spans="1:8" x14ac:dyDescent="0.35">
      <c r="A472" s="3" t="s">
        <v>505</v>
      </c>
      <c r="B472" s="3">
        <v>205</v>
      </c>
      <c r="C472" s="3">
        <v>192</v>
      </c>
      <c r="D472" s="3">
        <v>21.57</v>
      </c>
      <c r="E472" s="3">
        <v>418.57</v>
      </c>
      <c r="F472" s="3" t="s">
        <v>8</v>
      </c>
      <c r="G472" s="3" t="s">
        <v>97</v>
      </c>
      <c r="H472" s="3" t="s">
        <v>10</v>
      </c>
    </row>
    <row r="473" spans="1:8" x14ac:dyDescent="0.35">
      <c r="A473" s="3" t="s">
        <v>506</v>
      </c>
      <c r="B473" s="3">
        <v>183</v>
      </c>
      <c r="C473" s="3">
        <v>217</v>
      </c>
      <c r="D473" s="3">
        <v>18.29</v>
      </c>
      <c r="E473" s="3">
        <v>418.28999999999996</v>
      </c>
      <c r="F473" s="3" t="s">
        <v>8</v>
      </c>
      <c r="G473" s="3" t="s">
        <v>41</v>
      </c>
      <c r="H473" s="3" t="s">
        <v>10</v>
      </c>
    </row>
    <row r="474" spans="1:8" x14ac:dyDescent="0.35">
      <c r="A474" s="3" t="s">
        <v>507</v>
      </c>
      <c r="B474" s="3">
        <v>205</v>
      </c>
      <c r="C474" s="3">
        <v>186</v>
      </c>
      <c r="D474" s="3">
        <v>27.29</v>
      </c>
      <c r="E474" s="3">
        <v>418.28999999999996</v>
      </c>
      <c r="F474" s="3" t="s">
        <v>8</v>
      </c>
      <c r="G474" s="3" t="s">
        <v>22</v>
      </c>
      <c r="H474" s="3" t="s">
        <v>10</v>
      </c>
    </row>
    <row r="475" spans="1:8" x14ac:dyDescent="0.35">
      <c r="A475" s="3" t="s">
        <v>508</v>
      </c>
      <c r="B475" s="3">
        <v>205</v>
      </c>
      <c r="C475" s="3">
        <v>198</v>
      </c>
      <c r="D475" s="3">
        <v>15.29</v>
      </c>
      <c r="E475" s="3">
        <v>418.28999999999996</v>
      </c>
      <c r="F475" s="3" t="s">
        <v>8</v>
      </c>
      <c r="G475" s="3" t="s">
        <v>82</v>
      </c>
      <c r="H475" s="3" t="s">
        <v>10</v>
      </c>
    </row>
    <row r="476" spans="1:8" x14ac:dyDescent="0.35">
      <c r="A476" s="3" t="s">
        <v>509</v>
      </c>
      <c r="B476" s="3">
        <v>173</v>
      </c>
      <c r="C476" s="3">
        <v>226</v>
      </c>
      <c r="D476" s="3">
        <v>19</v>
      </c>
      <c r="E476" s="3">
        <v>418</v>
      </c>
      <c r="F476" s="3" t="s">
        <v>8</v>
      </c>
      <c r="G476" s="3" t="s">
        <v>288</v>
      </c>
      <c r="H476" s="3" t="s">
        <v>10</v>
      </c>
    </row>
    <row r="477" spans="1:8" x14ac:dyDescent="0.35">
      <c r="A477" s="3" t="s">
        <v>510</v>
      </c>
      <c r="B477" s="3">
        <v>195</v>
      </c>
      <c r="C477" s="3">
        <v>197</v>
      </c>
      <c r="D477" s="3">
        <v>25.86</v>
      </c>
      <c r="E477" s="3">
        <v>417.86</v>
      </c>
      <c r="F477" s="3" t="s">
        <v>8</v>
      </c>
      <c r="G477" s="3" t="s">
        <v>16</v>
      </c>
      <c r="H477" s="3" t="s">
        <v>10</v>
      </c>
    </row>
    <row r="478" spans="1:8" x14ac:dyDescent="0.35">
      <c r="A478" s="3" t="s">
        <v>511</v>
      </c>
      <c r="B478" s="3">
        <v>199</v>
      </c>
      <c r="C478" s="3">
        <v>195</v>
      </c>
      <c r="D478" s="3">
        <v>23.57</v>
      </c>
      <c r="E478" s="3">
        <v>417.57</v>
      </c>
      <c r="F478" s="3" t="s">
        <v>8</v>
      </c>
      <c r="G478" s="3" t="s">
        <v>82</v>
      </c>
      <c r="H478" s="3" t="s">
        <v>10</v>
      </c>
    </row>
    <row r="479" spans="1:8" x14ac:dyDescent="0.35">
      <c r="A479" s="3" t="s">
        <v>512</v>
      </c>
      <c r="B479" s="3">
        <v>193</v>
      </c>
      <c r="C479" s="3">
        <v>208</v>
      </c>
      <c r="D479" s="3">
        <v>16.43</v>
      </c>
      <c r="E479" s="3">
        <v>417.43</v>
      </c>
      <c r="F479" s="3" t="s">
        <v>8</v>
      </c>
      <c r="G479" s="3" t="s">
        <v>16</v>
      </c>
      <c r="H479" s="3" t="s">
        <v>10</v>
      </c>
    </row>
    <row r="480" spans="1:8" x14ac:dyDescent="0.35">
      <c r="A480" s="3" t="s">
        <v>513</v>
      </c>
      <c r="B480" s="3">
        <v>205</v>
      </c>
      <c r="C480" s="3">
        <v>205</v>
      </c>
      <c r="D480" s="3">
        <v>7</v>
      </c>
      <c r="E480" s="3">
        <v>417</v>
      </c>
      <c r="F480" s="3" t="s">
        <v>8</v>
      </c>
      <c r="G480" s="3" t="s">
        <v>16</v>
      </c>
      <c r="H480" s="3" t="s">
        <v>10</v>
      </c>
    </row>
    <row r="481" spans="1:8" x14ac:dyDescent="0.35">
      <c r="A481" s="3" t="s">
        <v>514</v>
      </c>
      <c r="B481" s="3">
        <v>189</v>
      </c>
      <c r="C481" s="3">
        <v>212</v>
      </c>
      <c r="D481" s="3">
        <v>15.86</v>
      </c>
      <c r="E481" s="3">
        <v>416.86</v>
      </c>
      <c r="F481" s="3" t="s">
        <v>8</v>
      </c>
      <c r="G481" s="3" t="s">
        <v>32</v>
      </c>
      <c r="H481" s="3" t="s">
        <v>10</v>
      </c>
    </row>
    <row r="482" spans="1:8" x14ac:dyDescent="0.35">
      <c r="A482" s="3" t="s">
        <v>515</v>
      </c>
      <c r="B482" s="3">
        <v>200</v>
      </c>
      <c r="C482" s="3">
        <v>191</v>
      </c>
      <c r="D482" s="3">
        <v>25.86</v>
      </c>
      <c r="E482" s="3">
        <v>416.86</v>
      </c>
      <c r="F482" s="3" t="s">
        <v>8</v>
      </c>
      <c r="G482" s="3" t="s">
        <v>32</v>
      </c>
      <c r="H482" s="3" t="s">
        <v>10</v>
      </c>
    </row>
    <row r="483" spans="1:8" x14ac:dyDescent="0.35">
      <c r="A483" s="3" t="s">
        <v>516</v>
      </c>
      <c r="B483" s="3">
        <v>205</v>
      </c>
      <c r="C483" s="3">
        <v>196</v>
      </c>
      <c r="D483" s="3">
        <v>15.57</v>
      </c>
      <c r="E483" s="3">
        <v>416.57</v>
      </c>
      <c r="F483" s="3" t="s">
        <v>8</v>
      </c>
      <c r="G483" s="3" t="s">
        <v>9</v>
      </c>
      <c r="H483" s="3" t="s">
        <v>10</v>
      </c>
    </row>
    <row r="484" spans="1:8" x14ac:dyDescent="0.35">
      <c r="A484" s="3" t="s">
        <v>517</v>
      </c>
      <c r="B484" s="3">
        <v>205</v>
      </c>
      <c r="C484" s="3">
        <v>197</v>
      </c>
      <c r="D484" s="3">
        <v>14.14</v>
      </c>
      <c r="E484" s="3">
        <v>416.14</v>
      </c>
      <c r="F484" s="3" t="s">
        <v>8</v>
      </c>
      <c r="G484" s="3" t="s">
        <v>134</v>
      </c>
      <c r="H484" s="3" t="s">
        <v>10</v>
      </c>
    </row>
    <row r="485" spans="1:8" x14ac:dyDescent="0.35">
      <c r="A485" s="3" t="s">
        <v>518</v>
      </c>
      <c r="B485" s="3">
        <v>195</v>
      </c>
      <c r="C485" s="3">
        <v>199</v>
      </c>
      <c r="D485" s="3">
        <v>22</v>
      </c>
      <c r="E485" s="3">
        <v>416</v>
      </c>
      <c r="F485" s="3" t="s">
        <v>8</v>
      </c>
      <c r="G485" s="3" t="s">
        <v>9</v>
      </c>
      <c r="H485" s="3" t="s">
        <v>10</v>
      </c>
    </row>
    <row r="486" spans="1:8" x14ac:dyDescent="0.35">
      <c r="A486" s="3" t="s">
        <v>519</v>
      </c>
      <c r="B486" s="3">
        <v>199</v>
      </c>
      <c r="C486" s="3">
        <v>196</v>
      </c>
      <c r="D486" s="3">
        <v>21</v>
      </c>
      <c r="E486" s="3">
        <v>416</v>
      </c>
      <c r="F486" s="3" t="s">
        <v>8</v>
      </c>
      <c r="G486" s="3" t="s">
        <v>195</v>
      </c>
      <c r="H486" s="3" t="s">
        <v>10</v>
      </c>
    </row>
    <row r="487" spans="1:8" x14ac:dyDescent="0.35">
      <c r="A487" s="3" t="s">
        <v>520</v>
      </c>
      <c r="B487" s="3">
        <v>200</v>
      </c>
      <c r="C487" s="3">
        <v>202</v>
      </c>
      <c r="D487" s="3">
        <v>14</v>
      </c>
      <c r="E487" s="3">
        <v>416</v>
      </c>
      <c r="F487" s="3" t="s">
        <v>8</v>
      </c>
      <c r="G487" s="3" t="s">
        <v>16</v>
      </c>
      <c r="H487" s="3" t="s">
        <v>10</v>
      </c>
    </row>
    <row r="488" spans="1:8" x14ac:dyDescent="0.35">
      <c r="A488" s="3" t="s">
        <v>521</v>
      </c>
      <c r="B488" s="3">
        <v>179</v>
      </c>
      <c r="C488" s="3">
        <v>213</v>
      </c>
      <c r="D488" s="3">
        <v>23.86</v>
      </c>
      <c r="E488" s="3">
        <v>415.86</v>
      </c>
      <c r="F488" s="3" t="s">
        <v>8</v>
      </c>
      <c r="G488" s="3" t="s">
        <v>16</v>
      </c>
      <c r="H488" s="3" t="s">
        <v>10</v>
      </c>
    </row>
    <row r="489" spans="1:8" x14ac:dyDescent="0.35">
      <c r="A489" s="3" t="s">
        <v>522</v>
      </c>
      <c r="B489" s="3">
        <v>194</v>
      </c>
      <c r="C489" s="3">
        <v>210</v>
      </c>
      <c r="D489" s="3">
        <v>11.43</v>
      </c>
      <c r="E489" s="3">
        <v>415.43</v>
      </c>
      <c r="F489" s="3" t="s">
        <v>8</v>
      </c>
      <c r="G489" s="3" t="s">
        <v>324</v>
      </c>
      <c r="H489" s="3" t="s">
        <v>10</v>
      </c>
    </row>
    <row r="490" spans="1:8" x14ac:dyDescent="0.35">
      <c r="A490" s="3" t="s">
        <v>523</v>
      </c>
      <c r="B490" s="3">
        <v>205</v>
      </c>
      <c r="C490" s="3">
        <v>194</v>
      </c>
      <c r="D490" s="3">
        <v>16.43</v>
      </c>
      <c r="E490" s="3">
        <v>415.43</v>
      </c>
      <c r="F490" s="3" t="s">
        <v>8</v>
      </c>
      <c r="G490" s="3" t="s">
        <v>239</v>
      </c>
      <c r="H490" s="3" t="s">
        <v>10</v>
      </c>
    </row>
    <row r="491" spans="1:8" x14ac:dyDescent="0.35">
      <c r="A491" s="3" t="s">
        <v>524</v>
      </c>
      <c r="B491" s="3">
        <v>205</v>
      </c>
      <c r="C491" s="3">
        <v>198</v>
      </c>
      <c r="D491" s="3">
        <v>12.43</v>
      </c>
      <c r="E491" s="3">
        <v>415.43</v>
      </c>
      <c r="F491" s="3" t="s">
        <v>8</v>
      </c>
      <c r="G491" s="3" t="s">
        <v>38</v>
      </c>
      <c r="H491" s="3" t="s">
        <v>10</v>
      </c>
    </row>
    <row r="492" spans="1:8" x14ac:dyDescent="0.35">
      <c r="A492" s="3" t="s">
        <v>525</v>
      </c>
      <c r="B492" s="3">
        <v>200</v>
      </c>
      <c r="C492" s="3">
        <v>202</v>
      </c>
      <c r="D492" s="3">
        <v>13.29</v>
      </c>
      <c r="E492" s="3">
        <v>415.28999999999996</v>
      </c>
      <c r="F492" s="3" t="s">
        <v>8</v>
      </c>
      <c r="G492" s="3" t="s">
        <v>330</v>
      </c>
      <c r="H492" s="3" t="s">
        <v>10</v>
      </c>
    </row>
    <row r="493" spans="1:8" x14ac:dyDescent="0.35">
      <c r="A493" s="3" t="s">
        <v>526</v>
      </c>
      <c r="B493" s="3">
        <v>200</v>
      </c>
      <c r="C493" s="3">
        <v>208</v>
      </c>
      <c r="D493" s="3">
        <v>7</v>
      </c>
      <c r="E493" s="3">
        <v>415</v>
      </c>
      <c r="F493" s="3" t="s">
        <v>8</v>
      </c>
      <c r="G493" s="3" t="s">
        <v>9</v>
      </c>
      <c r="H493" s="3" t="s">
        <v>10</v>
      </c>
    </row>
    <row r="494" spans="1:8" x14ac:dyDescent="0.35">
      <c r="A494" s="3" t="s">
        <v>527</v>
      </c>
      <c r="B494" s="3">
        <v>170</v>
      </c>
      <c r="C494" s="3">
        <v>231</v>
      </c>
      <c r="D494" s="3">
        <v>14</v>
      </c>
      <c r="E494" s="3">
        <v>415</v>
      </c>
      <c r="F494" s="3" t="s">
        <v>8</v>
      </c>
      <c r="G494" s="3" t="s">
        <v>16</v>
      </c>
      <c r="H494" s="3" t="s">
        <v>10</v>
      </c>
    </row>
    <row r="495" spans="1:8" x14ac:dyDescent="0.35">
      <c r="A495" s="3" t="s">
        <v>528</v>
      </c>
      <c r="B495" s="3">
        <v>179</v>
      </c>
      <c r="C495" s="3">
        <v>214</v>
      </c>
      <c r="D495" s="3">
        <v>21.86</v>
      </c>
      <c r="E495" s="3">
        <v>414.86</v>
      </c>
      <c r="F495" s="3" t="s">
        <v>8</v>
      </c>
      <c r="G495" s="3" t="s">
        <v>32</v>
      </c>
      <c r="H495" s="3" t="s">
        <v>10</v>
      </c>
    </row>
    <row r="496" spans="1:8" x14ac:dyDescent="0.35">
      <c r="A496" s="3" t="s">
        <v>529</v>
      </c>
      <c r="B496" s="3">
        <v>194</v>
      </c>
      <c r="C496" s="3">
        <v>204</v>
      </c>
      <c r="D496" s="3">
        <v>16.71</v>
      </c>
      <c r="E496" s="3">
        <v>414.71000000000004</v>
      </c>
      <c r="F496" s="3" t="s">
        <v>8</v>
      </c>
      <c r="G496" s="3" t="s">
        <v>97</v>
      </c>
      <c r="H496" s="3" t="s">
        <v>10</v>
      </c>
    </row>
    <row r="497" spans="1:8" x14ac:dyDescent="0.35">
      <c r="A497" s="3" t="s">
        <v>530</v>
      </c>
      <c r="B497" s="3">
        <v>205</v>
      </c>
      <c r="C497" s="3">
        <v>196</v>
      </c>
      <c r="D497" s="3">
        <v>13.57</v>
      </c>
      <c r="E497" s="3">
        <v>414.57</v>
      </c>
      <c r="F497" s="3" t="s">
        <v>8</v>
      </c>
      <c r="G497" s="3" t="s">
        <v>9</v>
      </c>
      <c r="H497" s="3" t="s">
        <v>10</v>
      </c>
    </row>
    <row r="498" spans="1:8" x14ac:dyDescent="0.35">
      <c r="A498" s="3" t="s">
        <v>531</v>
      </c>
      <c r="B498" s="3">
        <v>189</v>
      </c>
      <c r="C498" s="3">
        <v>212</v>
      </c>
      <c r="D498" s="3">
        <v>13.57</v>
      </c>
      <c r="E498" s="3">
        <v>414.57</v>
      </c>
      <c r="F498" s="3" t="s">
        <v>8</v>
      </c>
      <c r="G498" s="3" t="s">
        <v>139</v>
      </c>
      <c r="H498" s="3" t="s">
        <v>10</v>
      </c>
    </row>
    <row r="499" spans="1:8" x14ac:dyDescent="0.35">
      <c r="A499" s="3" t="s">
        <v>532</v>
      </c>
      <c r="B499" s="3">
        <v>190</v>
      </c>
      <c r="C499" s="3">
        <v>213</v>
      </c>
      <c r="D499" s="3">
        <v>11.43</v>
      </c>
      <c r="E499" s="3">
        <v>414.43</v>
      </c>
      <c r="F499" s="3" t="s">
        <v>8</v>
      </c>
      <c r="G499" s="3" t="s">
        <v>288</v>
      </c>
      <c r="H499" s="3" t="s">
        <v>10</v>
      </c>
    </row>
    <row r="500" spans="1:8" x14ac:dyDescent="0.35">
      <c r="A500" s="3" t="s">
        <v>533</v>
      </c>
      <c r="B500" s="3">
        <v>205</v>
      </c>
      <c r="C500" s="3">
        <v>200</v>
      </c>
      <c r="D500" s="3">
        <v>9</v>
      </c>
      <c r="E500" s="3">
        <v>414</v>
      </c>
      <c r="F500" s="3" t="s">
        <v>8</v>
      </c>
      <c r="G500" s="3" t="s">
        <v>25</v>
      </c>
      <c r="H500" s="3" t="s">
        <v>10</v>
      </c>
    </row>
    <row r="501" spans="1:8" x14ac:dyDescent="0.35">
      <c r="A501" s="3" t="s">
        <v>534</v>
      </c>
      <c r="B501" s="3">
        <v>205</v>
      </c>
      <c r="C501" s="3">
        <v>204</v>
      </c>
      <c r="D501" s="3">
        <v>5</v>
      </c>
      <c r="E501" s="3">
        <v>414</v>
      </c>
      <c r="F501" s="3" t="s">
        <v>8</v>
      </c>
      <c r="G501" s="3" t="s">
        <v>22</v>
      </c>
      <c r="H501" s="3" t="s">
        <v>10</v>
      </c>
    </row>
    <row r="502" spans="1:8" x14ac:dyDescent="0.35">
      <c r="A502" s="3" t="s">
        <v>535</v>
      </c>
      <c r="B502" s="3">
        <v>194</v>
      </c>
      <c r="C502" s="3">
        <v>199</v>
      </c>
      <c r="D502" s="3">
        <v>21</v>
      </c>
      <c r="E502" s="3">
        <v>414</v>
      </c>
      <c r="F502" s="3" t="s">
        <v>8</v>
      </c>
      <c r="G502" s="3" t="s">
        <v>239</v>
      </c>
      <c r="H502" s="3" t="s">
        <v>10</v>
      </c>
    </row>
    <row r="503" spans="1:8" x14ac:dyDescent="0.35">
      <c r="A503" s="3" t="s">
        <v>536</v>
      </c>
      <c r="B503" s="3">
        <v>195</v>
      </c>
      <c r="C503" s="3">
        <v>192</v>
      </c>
      <c r="D503" s="3">
        <v>27</v>
      </c>
      <c r="E503" s="3">
        <v>414</v>
      </c>
      <c r="F503" s="3" t="s">
        <v>8</v>
      </c>
      <c r="G503" s="3" t="s">
        <v>241</v>
      </c>
      <c r="H503" s="3" t="s">
        <v>10</v>
      </c>
    </row>
    <row r="504" spans="1:8" x14ac:dyDescent="0.35">
      <c r="A504" s="3" t="s">
        <v>537</v>
      </c>
      <c r="B504" s="3">
        <v>194</v>
      </c>
      <c r="C504" s="3">
        <v>220</v>
      </c>
      <c r="D504" s="3">
        <v>0</v>
      </c>
      <c r="E504" s="3">
        <v>414</v>
      </c>
      <c r="F504" s="3" t="s">
        <v>8</v>
      </c>
      <c r="G504" s="3" t="s">
        <v>22</v>
      </c>
      <c r="H504" s="3" t="s">
        <v>10</v>
      </c>
    </row>
    <row r="505" spans="1:8" x14ac:dyDescent="0.35">
      <c r="A505" s="3" t="s">
        <v>538</v>
      </c>
      <c r="B505" s="3">
        <v>205</v>
      </c>
      <c r="C505" s="3">
        <v>201</v>
      </c>
      <c r="D505" s="3">
        <v>7.71</v>
      </c>
      <c r="E505" s="3">
        <v>413.71000000000004</v>
      </c>
      <c r="F505" s="3" t="s">
        <v>8</v>
      </c>
      <c r="G505" s="3" t="s">
        <v>93</v>
      </c>
      <c r="H505" s="3" t="s">
        <v>10</v>
      </c>
    </row>
    <row r="506" spans="1:8" x14ac:dyDescent="0.35">
      <c r="A506" s="3" t="s">
        <v>539</v>
      </c>
      <c r="B506" s="3">
        <v>175</v>
      </c>
      <c r="C506" s="3">
        <v>226</v>
      </c>
      <c r="D506" s="3">
        <v>12.43</v>
      </c>
      <c r="E506" s="3">
        <v>413.43</v>
      </c>
      <c r="F506" s="3" t="s">
        <v>8</v>
      </c>
      <c r="G506" s="3" t="s">
        <v>540</v>
      </c>
      <c r="H506" s="3" t="s">
        <v>10</v>
      </c>
    </row>
    <row r="507" spans="1:8" x14ac:dyDescent="0.35">
      <c r="A507" s="3" t="s">
        <v>541</v>
      </c>
      <c r="B507" s="3">
        <v>184</v>
      </c>
      <c r="C507" s="3">
        <v>229</v>
      </c>
      <c r="D507" s="3">
        <v>0</v>
      </c>
      <c r="E507" s="3">
        <v>413</v>
      </c>
      <c r="F507" s="3" t="s">
        <v>8</v>
      </c>
      <c r="G507" s="3" t="s">
        <v>32</v>
      </c>
      <c r="H507" s="3" t="s">
        <v>10</v>
      </c>
    </row>
    <row r="508" spans="1:8" x14ac:dyDescent="0.35">
      <c r="A508" s="3" t="s">
        <v>542</v>
      </c>
      <c r="B508" s="3">
        <v>200</v>
      </c>
      <c r="C508" s="3">
        <v>199</v>
      </c>
      <c r="D508" s="3">
        <v>13.86</v>
      </c>
      <c r="E508" s="3">
        <v>412.86</v>
      </c>
      <c r="F508" s="3" t="s">
        <v>8</v>
      </c>
      <c r="G508" s="3" t="s">
        <v>16</v>
      </c>
      <c r="H508" s="3" t="s">
        <v>10</v>
      </c>
    </row>
    <row r="509" spans="1:8" x14ac:dyDescent="0.35">
      <c r="A509" s="3" t="s">
        <v>543</v>
      </c>
      <c r="B509" s="3">
        <v>180</v>
      </c>
      <c r="C509" s="3">
        <v>210</v>
      </c>
      <c r="D509" s="3">
        <v>22.71</v>
      </c>
      <c r="E509" s="3">
        <v>412.71000000000004</v>
      </c>
      <c r="F509" s="3" t="s">
        <v>8</v>
      </c>
      <c r="G509" s="3" t="s">
        <v>16</v>
      </c>
      <c r="H509" s="3" t="s">
        <v>10</v>
      </c>
    </row>
    <row r="510" spans="1:8" x14ac:dyDescent="0.35">
      <c r="A510" s="3" t="s">
        <v>544</v>
      </c>
      <c r="B510" s="3">
        <v>200</v>
      </c>
      <c r="C510" s="3">
        <v>188</v>
      </c>
      <c r="D510" s="3">
        <v>24.71</v>
      </c>
      <c r="E510" s="3">
        <v>412.71</v>
      </c>
      <c r="F510" s="3" t="s">
        <v>8</v>
      </c>
      <c r="G510" s="3" t="s">
        <v>9</v>
      </c>
      <c r="H510" s="3" t="s">
        <v>10</v>
      </c>
    </row>
    <row r="511" spans="1:8" x14ac:dyDescent="0.35">
      <c r="A511" s="3" t="s">
        <v>545</v>
      </c>
      <c r="B511" s="3">
        <v>195</v>
      </c>
      <c r="C511" s="3">
        <v>197</v>
      </c>
      <c r="D511" s="3">
        <v>20.57</v>
      </c>
      <c r="E511" s="3">
        <v>412.57</v>
      </c>
      <c r="F511" s="3" t="s">
        <v>8</v>
      </c>
      <c r="G511" s="3" t="s">
        <v>35</v>
      </c>
      <c r="H511" s="3" t="s">
        <v>10</v>
      </c>
    </row>
    <row r="512" spans="1:8" x14ac:dyDescent="0.35">
      <c r="A512" s="3" t="s">
        <v>546</v>
      </c>
      <c r="B512" s="3">
        <v>199</v>
      </c>
      <c r="C512" s="3">
        <v>200</v>
      </c>
      <c r="D512" s="3">
        <v>13.57</v>
      </c>
      <c r="E512" s="3">
        <v>412.57</v>
      </c>
      <c r="F512" s="3" t="s">
        <v>8</v>
      </c>
      <c r="G512" s="3" t="s">
        <v>16</v>
      </c>
      <c r="H512" s="3" t="s">
        <v>10</v>
      </c>
    </row>
    <row r="513" spans="1:8" x14ac:dyDescent="0.35">
      <c r="A513" s="3" t="s">
        <v>547</v>
      </c>
      <c r="B513" s="3">
        <v>184</v>
      </c>
      <c r="C513" s="3">
        <v>206</v>
      </c>
      <c r="D513" s="3">
        <v>22.43</v>
      </c>
      <c r="E513" s="3">
        <v>412.43</v>
      </c>
      <c r="F513" s="3" t="s">
        <v>8</v>
      </c>
      <c r="G513" s="3" t="s">
        <v>54</v>
      </c>
      <c r="H513" s="3" t="s">
        <v>10</v>
      </c>
    </row>
    <row r="514" spans="1:8" x14ac:dyDescent="0.35">
      <c r="A514" s="3" t="s">
        <v>548</v>
      </c>
      <c r="B514" s="3">
        <v>189</v>
      </c>
      <c r="C514" s="3">
        <v>203</v>
      </c>
      <c r="D514" s="3">
        <v>20.43</v>
      </c>
      <c r="E514" s="3">
        <v>412.43</v>
      </c>
      <c r="F514" s="3" t="s">
        <v>8</v>
      </c>
      <c r="G514" s="3" t="s">
        <v>9</v>
      </c>
      <c r="H514" s="3" t="s">
        <v>10</v>
      </c>
    </row>
    <row r="515" spans="1:8" x14ac:dyDescent="0.35">
      <c r="A515" s="3" t="s">
        <v>549</v>
      </c>
      <c r="B515" s="3">
        <v>194</v>
      </c>
      <c r="C515" s="3">
        <v>205</v>
      </c>
      <c r="D515" s="3">
        <v>13.29</v>
      </c>
      <c r="E515" s="3">
        <v>412.28999999999996</v>
      </c>
      <c r="F515" s="3" t="s">
        <v>8</v>
      </c>
      <c r="G515" s="3" t="s">
        <v>9</v>
      </c>
      <c r="H515" s="3" t="s">
        <v>10</v>
      </c>
    </row>
    <row r="516" spans="1:8" x14ac:dyDescent="0.35">
      <c r="A516" s="3" t="s">
        <v>550</v>
      </c>
      <c r="B516" s="3">
        <v>200</v>
      </c>
      <c r="C516" s="3">
        <v>203</v>
      </c>
      <c r="D516" s="3">
        <v>9</v>
      </c>
      <c r="E516" s="3">
        <v>412</v>
      </c>
      <c r="F516" s="3" t="s">
        <v>8</v>
      </c>
      <c r="G516" s="3" t="s">
        <v>32</v>
      </c>
      <c r="H516" s="3" t="s">
        <v>10</v>
      </c>
    </row>
    <row r="517" spans="1:8" x14ac:dyDescent="0.35">
      <c r="A517" s="3" t="s">
        <v>551</v>
      </c>
      <c r="B517" s="3">
        <v>190</v>
      </c>
      <c r="C517" s="3">
        <v>213</v>
      </c>
      <c r="D517" s="3">
        <v>9</v>
      </c>
      <c r="E517" s="3">
        <v>412</v>
      </c>
      <c r="F517" s="3" t="s">
        <v>8</v>
      </c>
      <c r="G517" s="3" t="s">
        <v>59</v>
      </c>
      <c r="H517" s="3" t="s">
        <v>10</v>
      </c>
    </row>
    <row r="518" spans="1:8" x14ac:dyDescent="0.35">
      <c r="A518" s="3" t="s">
        <v>552</v>
      </c>
      <c r="B518" s="3">
        <v>176</v>
      </c>
      <c r="C518" s="3">
        <v>227</v>
      </c>
      <c r="D518" s="3">
        <v>9</v>
      </c>
      <c r="E518" s="3">
        <v>412</v>
      </c>
      <c r="F518" s="3" t="s">
        <v>8</v>
      </c>
      <c r="G518" s="3" t="s">
        <v>9</v>
      </c>
      <c r="H518" s="3" t="s">
        <v>10</v>
      </c>
    </row>
    <row r="519" spans="1:8" x14ac:dyDescent="0.35">
      <c r="A519" s="3" t="s">
        <v>553</v>
      </c>
      <c r="B519" s="3">
        <v>190</v>
      </c>
      <c r="C519" s="3">
        <v>204</v>
      </c>
      <c r="D519" s="3">
        <v>17.86</v>
      </c>
      <c r="E519" s="3">
        <v>411.86</v>
      </c>
      <c r="F519" s="3" t="s">
        <v>8</v>
      </c>
      <c r="G519" s="3" t="s">
        <v>32</v>
      </c>
      <c r="H519" s="3" t="s">
        <v>10</v>
      </c>
    </row>
    <row r="520" spans="1:8" x14ac:dyDescent="0.35">
      <c r="A520" s="3" t="s">
        <v>554</v>
      </c>
      <c r="B520" s="3">
        <v>194</v>
      </c>
      <c r="C520" s="3">
        <v>199</v>
      </c>
      <c r="D520" s="3">
        <v>18.14</v>
      </c>
      <c r="E520" s="3">
        <v>411.14</v>
      </c>
      <c r="F520" s="3" t="s">
        <v>8</v>
      </c>
      <c r="G520" s="3" t="s">
        <v>241</v>
      </c>
      <c r="H520" s="3" t="s">
        <v>10</v>
      </c>
    </row>
    <row r="521" spans="1:8" x14ac:dyDescent="0.35">
      <c r="A521" s="3" t="s">
        <v>555</v>
      </c>
      <c r="B521" s="3">
        <v>184</v>
      </c>
      <c r="C521" s="3">
        <v>203</v>
      </c>
      <c r="D521" s="3">
        <v>24.14</v>
      </c>
      <c r="E521" s="3">
        <v>411.14</v>
      </c>
      <c r="F521" s="3" t="s">
        <v>8</v>
      </c>
      <c r="G521" s="3" t="s">
        <v>32</v>
      </c>
      <c r="H521" s="3" t="s">
        <v>10</v>
      </c>
    </row>
    <row r="522" spans="1:8" x14ac:dyDescent="0.35">
      <c r="A522" s="3" t="s">
        <v>556</v>
      </c>
      <c r="B522" s="3">
        <v>172</v>
      </c>
      <c r="C522" s="3">
        <v>212</v>
      </c>
      <c r="D522" s="3">
        <v>27</v>
      </c>
      <c r="E522" s="3">
        <v>411</v>
      </c>
      <c r="F522" s="3" t="s">
        <v>8</v>
      </c>
      <c r="G522" s="3" t="s">
        <v>557</v>
      </c>
      <c r="H522" s="3" t="s">
        <v>10</v>
      </c>
    </row>
    <row r="523" spans="1:8" x14ac:dyDescent="0.35">
      <c r="A523" s="3" t="s">
        <v>558</v>
      </c>
      <c r="B523" s="3">
        <v>190</v>
      </c>
      <c r="C523" s="3">
        <v>213</v>
      </c>
      <c r="D523" s="3">
        <v>8</v>
      </c>
      <c r="E523" s="3">
        <v>411</v>
      </c>
      <c r="F523" s="3" t="s">
        <v>8</v>
      </c>
      <c r="G523" s="3" t="s">
        <v>324</v>
      </c>
      <c r="H523" s="3" t="s">
        <v>10</v>
      </c>
    </row>
    <row r="524" spans="1:8" x14ac:dyDescent="0.35">
      <c r="A524" s="3" t="s">
        <v>559</v>
      </c>
      <c r="B524" s="3">
        <v>195</v>
      </c>
      <c r="C524" s="3">
        <v>191</v>
      </c>
      <c r="D524" s="3">
        <v>25</v>
      </c>
      <c r="E524" s="3">
        <v>411</v>
      </c>
      <c r="F524" s="3" t="s">
        <v>8</v>
      </c>
      <c r="G524" s="3" t="s">
        <v>185</v>
      </c>
      <c r="H524" s="3" t="s">
        <v>10</v>
      </c>
    </row>
    <row r="525" spans="1:8" x14ac:dyDescent="0.35">
      <c r="A525" s="3" t="s">
        <v>560</v>
      </c>
      <c r="B525" s="3">
        <v>196</v>
      </c>
      <c r="C525" s="3">
        <v>201</v>
      </c>
      <c r="D525" s="3">
        <v>13.86</v>
      </c>
      <c r="E525" s="3">
        <v>410.86</v>
      </c>
      <c r="F525" s="3" t="s">
        <v>8</v>
      </c>
      <c r="G525" s="3" t="s">
        <v>97</v>
      </c>
      <c r="H525" s="3" t="s">
        <v>10</v>
      </c>
    </row>
    <row r="526" spans="1:8" x14ac:dyDescent="0.35">
      <c r="A526" s="3" t="s">
        <v>561</v>
      </c>
      <c r="B526" s="3">
        <v>194</v>
      </c>
      <c r="C526" s="3">
        <v>201</v>
      </c>
      <c r="D526" s="3">
        <v>15.86</v>
      </c>
      <c r="E526" s="3">
        <v>410.86</v>
      </c>
      <c r="F526" s="3" t="s">
        <v>8</v>
      </c>
      <c r="G526" s="3" t="s">
        <v>22</v>
      </c>
      <c r="H526" s="3" t="s">
        <v>10</v>
      </c>
    </row>
    <row r="527" spans="1:8" x14ac:dyDescent="0.35">
      <c r="A527" s="3" t="s">
        <v>562</v>
      </c>
      <c r="B527" s="3">
        <v>200</v>
      </c>
      <c r="C527" s="3">
        <v>198</v>
      </c>
      <c r="D527" s="3">
        <v>12.57</v>
      </c>
      <c r="E527" s="3">
        <v>410.57</v>
      </c>
      <c r="F527" s="3" t="s">
        <v>8</v>
      </c>
      <c r="G527" s="3" t="s">
        <v>208</v>
      </c>
      <c r="H527" s="3" t="s">
        <v>10</v>
      </c>
    </row>
    <row r="528" spans="1:8" x14ac:dyDescent="0.35">
      <c r="A528" s="3" t="s">
        <v>563</v>
      </c>
      <c r="B528" s="3">
        <v>185</v>
      </c>
      <c r="C528" s="3">
        <v>213</v>
      </c>
      <c r="D528" s="3">
        <v>12.43</v>
      </c>
      <c r="E528" s="3">
        <v>410.43</v>
      </c>
      <c r="F528" s="3" t="s">
        <v>8</v>
      </c>
      <c r="G528" s="3" t="s">
        <v>9</v>
      </c>
      <c r="H528" s="3" t="s">
        <v>10</v>
      </c>
    </row>
    <row r="529" spans="1:8" x14ac:dyDescent="0.35">
      <c r="A529" s="3" t="s">
        <v>564</v>
      </c>
      <c r="B529" s="3">
        <v>205</v>
      </c>
      <c r="C529" s="3">
        <v>196</v>
      </c>
      <c r="D529" s="3">
        <v>9.43</v>
      </c>
      <c r="E529" s="3">
        <v>410.43</v>
      </c>
      <c r="F529" s="3" t="s">
        <v>8</v>
      </c>
      <c r="G529" s="3" t="s">
        <v>22</v>
      </c>
      <c r="H529" s="3" t="s">
        <v>10</v>
      </c>
    </row>
    <row r="530" spans="1:8" x14ac:dyDescent="0.35">
      <c r="A530" s="3" t="s">
        <v>565</v>
      </c>
      <c r="B530" s="3">
        <v>185</v>
      </c>
      <c r="C530" s="3">
        <v>204</v>
      </c>
      <c r="D530" s="3">
        <v>21.43</v>
      </c>
      <c r="E530" s="3">
        <v>410.43</v>
      </c>
      <c r="F530" s="3" t="s">
        <v>8</v>
      </c>
      <c r="G530" s="3" t="s">
        <v>288</v>
      </c>
      <c r="H530" s="3" t="s">
        <v>10</v>
      </c>
    </row>
    <row r="531" spans="1:8" x14ac:dyDescent="0.35">
      <c r="A531" s="3" t="s">
        <v>566</v>
      </c>
      <c r="B531" s="3">
        <v>180</v>
      </c>
      <c r="C531" s="3">
        <v>221</v>
      </c>
      <c r="D531" s="3">
        <v>9.43</v>
      </c>
      <c r="E531" s="3">
        <v>410.43</v>
      </c>
      <c r="F531" s="3" t="s">
        <v>8</v>
      </c>
      <c r="G531" s="3" t="s">
        <v>324</v>
      </c>
      <c r="H531" s="3" t="s">
        <v>10</v>
      </c>
    </row>
    <row r="532" spans="1:8" x14ac:dyDescent="0.35">
      <c r="A532" s="3" t="s">
        <v>567</v>
      </c>
      <c r="B532" s="3">
        <v>205</v>
      </c>
      <c r="C532" s="3">
        <v>191</v>
      </c>
      <c r="D532" s="3">
        <v>14.43</v>
      </c>
      <c r="E532" s="3">
        <v>410.43</v>
      </c>
      <c r="F532" s="3" t="s">
        <v>8</v>
      </c>
      <c r="G532" s="3" t="s">
        <v>16</v>
      </c>
      <c r="H532" s="3" t="s">
        <v>10</v>
      </c>
    </row>
    <row r="533" spans="1:8" x14ac:dyDescent="0.35">
      <c r="A533" s="3" t="s">
        <v>568</v>
      </c>
      <c r="B533" s="3">
        <v>205</v>
      </c>
      <c r="C533" s="3">
        <v>194</v>
      </c>
      <c r="D533" s="3">
        <v>11.43</v>
      </c>
      <c r="E533" s="3">
        <v>410.43</v>
      </c>
      <c r="F533" s="3" t="s">
        <v>8</v>
      </c>
      <c r="G533" s="3" t="s">
        <v>38</v>
      </c>
      <c r="H533" s="3" t="s">
        <v>10</v>
      </c>
    </row>
    <row r="534" spans="1:8" x14ac:dyDescent="0.35">
      <c r="A534" s="3" t="s">
        <v>569</v>
      </c>
      <c r="B534" s="3">
        <v>173</v>
      </c>
      <c r="C534" s="3">
        <v>225</v>
      </c>
      <c r="D534" s="3">
        <v>12.43</v>
      </c>
      <c r="E534" s="3">
        <v>410.43</v>
      </c>
      <c r="F534" s="3" t="s">
        <v>8</v>
      </c>
      <c r="G534" s="3" t="s">
        <v>35</v>
      </c>
      <c r="H534" s="3" t="s">
        <v>10</v>
      </c>
    </row>
    <row r="535" spans="1:8" x14ac:dyDescent="0.35">
      <c r="A535" s="3" t="s">
        <v>570</v>
      </c>
      <c r="B535" s="3">
        <v>199</v>
      </c>
      <c r="C535" s="3">
        <v>202</v>
      </c>
      <c r="D535" s="3">
        <v>9</v>
      </c>
      <c r="E535" s="3">
        <v>410</v>
      </c>
      <c r="F535" s="3" t="s">
        <v>8</v>
      </c>
      <c r="G535" s="3" t="s">
        <v>16</v>
      </c>
      <c r="H535" s="3" t="s">
        <v>10</v>
      </c>
    </row>
    <row r="536" spans="1:8" x14ac:dyDescent="0.35">
      <c r="A536" s="3" t="s">
        <v>571</v>
      </c>
      <c r="B536" s="3">
        <v>200</v>
      </c>
      <c r="C536" s="3">
        <v>201</v>
      </c>
      <c r="D536" s="3">
        <v>9</v>
      </c>
      <c r="E536" s="3">
        <v>410</v>
      </c>
      <c r="F536" s="3" t="s">
        <v>8</v>
      </c>
      <c r="G536" s="3" t="s">
        <v>239</v>
      </c>
      <c r="H536" s="3" t="s">
        <v>10</v>
      </c>
    </row>
    <row r="537" spans="1:8" x14ac:dyDescent="0.35">
      <c r="A537" s="3" t="s">
        <v>572</v>
      </c>
      <c r="B537" s="3">
        <v>188</v>
      </c>
      <c r="C537" s="3">
        <v>222</v>
      </c>
      <c r="D537" s="3">
        <v>0</v>
      </c>
      <c r="E537" s="3">
        <v>410</v>
      </c>
      <c r="F537" s="3" t="s">
        <v>8</v>
      </c>
      <c r="G537" s="3" t="s">
        <v>16</v>
      </c>
      <c r="H537" s="3" t="s">
        <v>10</v>
      </c>
    </row>
    <row r="538" spans="1:8" x14ac:dyDescent="0.35">
      <c r="A538" s="3" t="s">
        <v>573</v>
      </c>
      <c r="B538" s="3">
        <v>194</v>
      </c>
      <c r="C538" s="3">
        <v>197</v>
      </c>
      <c r="D538" s="3">
        <v>18.71</v>
      </c>
      <c r="E538" s="3">
        <v>409.71000000000004</v>
      </c>
      <c r="F538" s="3" t="s">
        <v>8</v>
      </c>
      <c r="G538" s="3" t="s">
        <v>16</v>
      </c>
      <c r="H538" s="3" t="s">
        <v>10</v>
      </c>
    </row>
    <row r="539" spans="1:8" x14ac:dyDescent="0.35">
      <c r="A539" s="3" t="s">
        <v>574</v>
      </c>
      <c r="B539" s="3">
        <v>200</v>
      </c>
      <c r="C539" s="3">
        <v>185</v>
      </c>
      <c r="D539" s="3">
        <v>24.71</v>
      </c>
      <c r="E539" s="3">
        <v>409.71000000000004</v>
      </c>
      <c r="F539" s="3" t="s">
        <v>8</v>
      </c>
      <c r="G539" s="3" t="s">
        <v>32</v>
      </c>
      <c r="H539" s="3" t="s">
        <v>10</v>
      </c>
    </row>
    <row r="540" spans="1:8" x14ac:dyDescent="0.35">
      <c r="A540" s="3" t="s">
        <v>575</v>
      </c>
      <c r="B540" s="3">
        <v>179</v>
      </c>
      <c r="C540" s="3">
        <v>218</v>
      </c>
      <c r="D540" s="3">
        <v>12.57</v>
      </c>
      <c r="E540" s="3">
        <v>409.57</v>
      </c>
      <c r="F540" s="3" t="s">
        <v>8</v>
      </c>
      <c r="G540" s="3" t="s">
        <v>9</v>
      </c>
      <c r="H540" s="3" t="s">
        <v>10</v>
      </c>
    </row>
    <row r="541" spans="1:8" x14ac:dyDescent="0.35">
      <c r="A541" s="3" t="s">
        <v>576</v>
      </c>
      <c r="B541" s="3">
        <v>179</v>
      </c>
      <c r="C541" s="3">
        <v>207</v>
      </c>
      <c r="D541" s="3">
        <v>23.57</v>
      </c>
      <c r="E541" s="3">
        <v>409.57</v>
      </c>
      <c r="F541" s="3" t="s">
        <v>8</v>
      </c>
      <c r="G541" s="3" t="s">
        <v>9</v>
      </c>
      <c r="H541" s="3" t="s">
        <v>10</v>
      </c>
    </row>
    <row r="542" spans="1:8" x14ac:dyDescent="0.35">
      <c r="A542" s="3" t="s">
        <v>577</v>
      </c>
      <c r="B542" s="3">
        <v>195</v>
      </c>
      <c r="C542" s="3">
        <v>196</v>
      </c>
      <c r="D542" s="3">
        <v>18.43</v>
      </c>
      <c r="E542" s="3">
        <v>409.43</v>
      </c>
      <c r="F542" s="3" t="s">
        <v>8</v>
      </c>
      <c r="G542" s="3" t="s">
        <v>324</v>
      </c>
      <c r="H542" s="3" t="s">
        <v>10</v>
      </c>
    </row>
    <row r="543" spans="1:8" x14ac:dyDescent="0.35">
      <c r="A543" s="3" t="s">
        <v>578</v>
      </c>
      <c r="B543" s="3">
        <v>195</v>
      </c>
      <c r="C543" s="3">
        <v>192</v>
      </c>
      <c r="D543" s="3">
        <v>22.43</v>
      </c>
      <c r="E543" s="3">
        <v>409.43</v>
      </c>
      <c r="F543" s="3" t="s">
        <v>8</v>
      </c>
      <c r="G543" s="3" t="s">
        <v>9</v>
      </c>
      <c r="H543" s="3" t="s">
        <v>10</v>
      </c>
    </row>
    <row r="544" spans="1:8" x14ac:dyDescent="0.35">
      <c r="A544" s="3" t="s">
        <v>579</v>
      </c>
      <c r="B544" s="3">
        <v>200</v>
      </c>
      <c r="C544" s="3">
        <v>200</v>
      </c>
      <c r="D544" s="3">
        <v>9</v>
      </c>
      <c r="E544" s="3">
        <v>409</v>
      </c>
      <c r="F544" s="3" t="s">
        <v>8</v>
      </c>
      <c r="G544" s="3" t="s">
        <v>108</v>
      </c>
      <c r="H544" s="3" t="s">
        <v>10</v>
      </c>
    </row>
    <row r="545" spans="1:8" x14ac:dyDescent="0.35">
      <c r="A545" s="3" t="s">
        <v>580</v>
      </c>
      <c r="B545" s="3">
        <v>200</v>
      </c>
      <c r="C545" s="3">
        <v>209</v>
      </c>
      <c r="D545" s="3">
        <v>0</v>
      </c>
      <c r="E545" s="3">
        <v>409</v>
      </c>
      <c r="F545" s="3" t="s">
        <v>8</v>
      </c>
      <c r="G545" s="3" t="s">
        <v>32</v>
      </c>
      <c r="H545" s="3" t="s">
        <v>10</v>
      </c>
    </row>
    <row r="546" spans="1:8" x14ac:dyDescent="0.35">
      <c r="A546" s="3" t="s">
        <v>581</v>
      </c>
      <c r="B546" s="3">
        <v>189</v>
      </c>
      <c r="C546" s="3">
        <v>220</v>
      </c>
      <c r="D546" s="3">
        <v>0</v>
      </c>
      <c r="E546" s="3">
        <v>409</v>
      </c>
      <c r="F546" s="3" t="s">
        <v>8</v>
      </c>
      <c r="G546" s="3" t="s">
        <v>97</v>
      </c>
      <c r="H546" s="3" t="s">
        <v>10</v>
      </c>
    </row>
    <row r="547" spans="1:8" x14ac:dyDescent="0.35">
      <c r="A547" s="3" t="s">
        <v>582</v>
      </c>
      <c r="B547" s="3">
        <v>205</v>
      </c>
      <c r="C547" s="3">
        <v>177</v>
      </c>
      <c r="D547" s="3">
        <v>26.71</v>
      </c>
      <c r="E547" s="3">
        <v>408.71000000000004</v>
      </c>
      <c r="F547" s="3" t="s">
        <v>8</v>
      </c>
      <c r="G547" s="3" t="s">
        <v>22</v>
      </c>
      <c r="H547" s="3" t="s">
        <v>10</v>
      </c>
    </row>
    <row r="548" spans="1:8" x14ac:dyDescent="0.35">
      <c r="A548" s="3" t="s">
        <v>583</v>
      </c>
      <c r="B548" s="3">
        <v>185</v>
      </c>
      <c r="C548" s="3">
        <v>211</v>
      </c>
      <c r="D548" s="3">
        <v>12.43</v>
      </c>
      <c r="E548" s="3">
        <v>408.43</v>
      </c>
      <c r="F548" s="3" t="s">
        <v>8</v>
      </c>
      <c r="G548" s="3" t="s">
        <v>32</v>
      </c>
      <c r="H548" s="3" t="s">
        <v>10</v>
      </c>
    </row>
    <row r="549" spans="1:8" x14ac:dyDescent="0.35">
      <c r="A549" s="3" t="s">
        <v>584</v>
      </c>
      <c r="B549" s="3">
        <v>194</v>
      </c>
      <c r="C549" s="3">
        <v>201</v>
      </c>
      <c r="D549" s="3">
        <v>13.29</v>
      </c>
      <c r="E549" s="3">
        <v>408.28999999999996</v>
      </c>
      <c r="F549" s="3" t="s">
        <v>8</v>
      </c>
      <c r="G549" s="3" t="s">
        <v>97</v>
      </c>
      <c r="H549" s="3" t="s">
        <v>10</v>
      </c>
    </row>
    <row r="550" spans="1:8" x14ac:dyDescent="0.35">
      <c r="A550" s="3" t="s">
        <v>585</v>
      </c>
      <c r="B550" s="3">
        <v>200</v>
      </c>
      <c r="C550" s="3">
        <v>199</v>
      </c>
      <c r="D550" s="3">
        <v>9</v>
      </c>
      <c r="E550" s="3">
        <v>408</v>
      </c>
      <c r="F550" s="3" t="s">
        <v>8</v>
      </c>
      <c r="G550" s="3" t="s">
        <v>82</v>
      </c>
      <c r="H550" s="3" t="s">
        <v>10</v>
      </c>
    </row>
    <row r="551" spans="1:8" x14ac:dyDescent="0.35">
      <c r="A551" s="3" t="s">
        <v>586</v>
      </c>
      <c r="B551" s="3">
        <v>200</v>
      </c>
      <c r="C551" s="3">
        <v>208</v>
      </c>
      <c r="D551" s="3">
        <v>0</v>
      </c>
      <c r="E551" s="3">
        <v>408</v>
      </c>
      <c r="F551" s="3" t="s">
        <v>8</v>
      </c>
      <c r="G551" s="3" t="s">
        <v>25</v>
      </c>
      <c r="H551" s="3" t="s">
        <v>10</v>
      </c>
    </row>
    <row r="552" spans="1:8" x14ac:dyDescent="0.35">
      <c r="A552" s="3" t="s">
        <v>587</v>
      </c>
      <c r="B552" s="3">
        <v>184</v>
      </c>
      <c r="C552" s="3">
        <v>210</v>
      </c>
      <c r="D552" s="3">
        <v>13.86</v>
      </c>
      <c r="E552" s="3">
        <v>407.86</v>
      </c>
      <c r="F552" s="3" t="s">
        <v>8</v>
      </c>
      <c r="G552" s="3" t="s">
        <v>35</v>
      </c>
      <c r="H552" s="3" t="s">
        <v>10</v>
      </c>
    </row>
    <row r="553" spans="1:8" x14ac:dyDescent="0.35">
      <c r="A553" s="3" t="s">
        <v>588</v>
      </c>
      <c r="B553" s="3">
        <v>189</v>
      </c>
      <c r="C553" s="3">
        <v>210</v>
      </c>
      <c r="D553" s="3">
        <v>8.57</v>
      </c>
      <c r="E553" s="3">
        <v>407.57</v>
      </c>
      <c r="F553" s="3" t="s">
        <v>8</v>
      </c>
      <c r="G553" s="3" t="s">
        <v>54</v>
      </c>
      <c r="H553" s="3" t="s">
        <v>10</v>
      </c>
    </row>
    <row r="554" spans="1:8" x14ac:dyDescent="0.35">
      <c r="A554" s="3" t="s">
        <v>589</v>
      </c>
      <c r="B554" s="3">
        <v>194</v>
      </c>
      <c r="C554" s="3">
        <v>201</v>
      </c>
      <c r="D554" s="3">
        <v>12.43</v>
      </c>
      <c r="E554" s="3">
        <v>407.43</v>
      </c>
      <c r="F554" s="3" t="s">
        <v>8</v>
      </c>
      <c r="G554" s="3" t="s">
        <v>93</v>
      </c>
      <c r="H554" s="3" t="s">
        <v>10</v>
      </c>
    </row>
    <row r="555" spans="1:8" x14ac:dyDescent="0.35">
      <c r="A555" s="3" t="s">
        <v>590</v>
      </c>
      <c r="B555" s="3">
        <v>194</v>
      </c>
      <c r="C555" s="3">
        <v>187</v>
      </c>
      <c r="D555" s="3">
        <v>26.43</v>
      </c>
      <c r="E555" s="3">
        <v>407.43</v>
      </c>
      <c r="F555" s="3" t="s">
        <v>8</v>
      </c>
      <c r="G555" s="3" t="s">
        <v>22</v>
      </c>
      <c r="H555" s="3" t="s">
        <v>10</v>
      </c>
    </row>
    <row r="556" spans="1:8" x14ac:dyDescent="0.35">
      <c r="A556" s="3" t="s">
        <v>591</v>
      </c>
      <c r="B556" s="3">
        <v>200</v>
      </c>
      <c r="C556" s="3">
        <v>195</v>
      </c>
      <c r="D556" s="3">
        <v>12.43</v>
      </c>
      <c r="E556" s="3">
        <v>407.43</v>
      </c>
      <c r="F556" s="3" t="s">
        <v>8</v>
      </c>
      <c r="G556" s="3" t="s">
        <v>208</v>
      </c>
      <c r="H556" s="3" t="s">
        <v>10</v>
      </c>
    </row>
    <row r="557" spans="1:8" x14ac:dyDescent="0.35">
      <c r="A557" s="3" t="s">
        <v>592</v>
      </c>
      <c r="B557" s="3">
        <v>185</v>
      </c>
      <c r="C557" s="3">
        <v>210</v>
      </c>
      <c r="D557" s="3">
        <v>12.43</v>
      </c>
      <c r="E557" s="3">
        <v>407.43</v>
      </c>
      <c r="F557" s="3" t="s">
        <v>8</v>
      </c>
      <c r="G557" s="3" t="s">
        <v>16</v>
      </c>
      <c r="H557" s="3" t="s">
        <v>10</v>
      </c>
    </row>
    <row r="558" spans="1:8" x14ac:dyDescent="0.35">
      <c r="A558" s="3" t="s">
        <v>593</v>
      </c>
      <c r="B558" s="3">
        <v>194</v>
      </c>
      <c r="C558" s="3">
        <v>189</v>
      </c>
      <c r="D558" s="3">
        <v>24.29</v>
      </c>
      <c r="E558" s="3">
        <v>407.28999999999996</v>
      </c>
      <c r="F558" s="3" t="s">
        <v>8</v>
      </c>
      <c r="G558" s="3" t="s">
        <v>139</v>
      </c>
      <c r="H558" s="3" t="s">
        <v>10</v>
      </c>
    </row>
    <row r="559" spans="1:8" x14ac:dyDescent="0.35">
      <c r="A559" s="3" t="s">
        <v>594</v>
      </c>
      <c r="B559" s="3">
        <v>195</v>
      </c>
      <c r="C559" s="3">
        <v>201</v>
      </c>
      <c r="D559" s="3">
        <v>11.14</v>
      </c>
      <c r="E559" s="3">
        <v>407.14</v>
      </c>
      <c r="F559" s="3" t="s">
        <v>8</v>
      </c>
      <c r="G559" s="3" t="s">
        <v>183</v>
      </c>
      <c r="H559" s="3" t="s">
        <v>10</v>
      </c>
    </row>
    <row r="560" spans="1:8" x14ac:dyDescent="0.35">
      <c r="A560" s="3" t="s">
        <v>595</v>
      </c>
      <c r="B560" s="3">
        <v>200</v>
      </c>
      <c r="C560" s="3">
        <v>183</v>
      </c>
      <c r="D560" s="3">
        <v>24.14</v>
      </c>
      <c r="E560" s="3">
        <v>407.14</v>
      </c>
      <c r="F560" s="3" t="s">
        <v>8</v>
      </c>
      <c r="G560" s="3" t="s">
        <v>32</v>
      </c>
      <c r="H560" s="3" t="s">
        <v>10</v>
      </c>
    </row>
    <row r="561" spans="1:8" x14ac:dyDescent="0.35">
      <c r="A561" s="3" t="s">
        <v>596</v>
      </c>
      <c r="B561" s="3">
        <v>194</v>
      </c>
      <c r="C561" s="3">
        <v>188</v>
      </c>
      <c r="D561" s="3">
        <v>25</v>
      </c>
      <c r="E561" s="3">
        <v>407</v>
      </c>
      <c r="F561" s="3" t="s">
        <v>8</v>
      </c>
      <c r="G561" s="3" t="s">
        <v>324</v>
      </c>
      <c r="H561" s="3" t="s">
        <v>10</v>
      </c>
    </row>
    <row r="562" spans="1:8" x14ac:dyDescent="0.35">
      <c r="A562" s="3" t="s">
        <v>597</v>
      </c>
      <c r="B562" s="3">
        <v>180</v>
      </c>
      <c r="C562" s="3">
        <v>218</v>
      </c>
      <c r="D562" s="3">
        <v>9</v>
      </c>
      <c r="E562" s="3">
        <v>407</v>
      </c>
      <c r="F562" s="3" t="s">
        <v>8</v>
      </c>
      <c r="G562" s="3" t="s">
        <v>288</v>
      </c>
      <c r="H562" s="3" t="s">
        <v>10</v>
      </c>
    </row>
    <row r="563" spans="1:8" x14ac:dyDescent="0.35">
      <c r="A563" s="3" t="s">
        <v>598</v>
      </c>
      <c r="B563" s="3">
        <v>199</v>
      </c>
      <c r="C563" s="3">
        <v>196</v>
      </c>
      <c r="D563" s="3">
        <v>11.71</v>
      </c>
      <c r="E563" s="3">
        <v>406.71</v>
      </c>
      <c r="F563" s="3" t="s">
        <v>8</v>
      </c>
      <c r="G563" s="3" t="s">
        <v>330</v>
      </c>
      <c r="H563" s="3" t="s">
        <v>10</v>
      </c>
    </row>
    <row r="564" spans="1:8" x14ac:dyDescent="0.35">
      <c r="A564" s="3" t="s">
        <v>599</v>
      </c>
      <c r="B564" s="3">
        <v>194</v>
      </c>
      <c r="C564" s="3">
        <v>199</v>
      </c>
      <c r="D564" s="3">
        <v>13.57</v>
      </c>
      <c r="E564" s="3">
        <v>406.57</v>
      </c>
      <c r="F564" s="3" t="s">
        <v>8</v>
      </c>
      <c r="G564" s="3" t="s">
        <v>16</v>
      </c>
      <c r="H564" s="3" t="s">
        <v>10</v>
      </c>
    </row>
    <row r="565" spans="1:8" x14ac:dyDescent="0.35">
      <c r="A565" s="3" t="s">
        <v>600</v>
      </c>
      <c r="B565" s="3">
        <v>194</v>
      </c>
      <c r="C565" s="3">
        <v>200</v>
      </c>
      <c r="D565" s="3">
        <v>12.43</v>
      </c>
      <c r="E565" s="3">
        <v>406.43</v>
      </c>
      <c r="F565" s="3" t="s">
        <v>8</v>
      </c>
      <c r="G565" s="3" t="s">
        <v>324</v>
      </c>
      <c r="H565" s="3" t="s">
        <v>10</v>
      </c>
    </row>
    <row r="566" spans="1:8" x14ac:dyDescent="0.35">
      <c r="A566" s="3" t="s">
        <v>601</v>
      </c>
      <c r="B566" s="3">
        <v>179</v>
      </c>
      <c r="C566" s="3">
        <v>211</v>
      </c>
      <c r="D566" s="3">
        <v>16.43</v>
      </c>
      <c r="E566" s="3">
        <v>406.43</v>
      </c>
      <c r="F566" s="3" t="s">
        <v>8</v>
      </c>
      <c r="G566" s="3" t="s">
        <v>32</v>
      </c>
      <c r="H566" s="3" t="s">
        <v>10</v>
      </c>
    </row>
    <row r="567" spans="1:8" x14ac:dyDescent="0.35">
      <c r="A567" s="3" t="s">
        <v>602</v>
      </c>
      <c r="B567" s="3">
        <v>190</v>
      </c>
      <c r="C567" s="3">
        <v>196</v>
      </c>
      <c r="D567" s="3">
        <v>20.43</v>
      </c>
      <c r="E567" s="3">
        <v>406.43</v>
      </c>
      <c r="F567" s="3" t="s">
        <v>8</v>
      </c>
      <c r="G567" s="3" t="s">
        <v>324</v>
      </c>
      <c r="H567" s="3" t="s">
        <v>10</v>
      </c>
    </row>
    <row r="568" spans="1:8" x14ac:dyDescent="0.35">
      <c r="A568" s="3" t="s">
        <v>603</v>
      </c>
      <c r="B568" s="3">
        <v>190</v>
      </c>
      <c r="C568" s="3">
        <v>195</v>
      </c>
      <c r="D568" s="3">
        <v>21.29</v>
      </c>
      <c r="E568" s="3">
        <v>406.28999999999996</v>
      </c>
      <c r="F568" s="3" t="s">
        <v>8</v>
      </c>
      <c r="G568" s="3" t="s">
        <v>32</v>
      </c>
      <c r="H568" s="3" t="s">
        <v>10</v>
      </c>
    </row>
    <row r="569" spans="1:8" x14ac:dyDescent="0.35">
      <c r="A569" s="3" t="s">
        <v>604</v>
      </c>
      <c r="B569" s="3">
        <v>190</v>
      </c>
      <c r="C569" s="3">
        <v>204</v>
      </c>
      <c r="D569" s="3">
        <v>12.29</v>
      </c>
      <c r="E569" s="3">
        <v>406.28999999999996</v>
      </c>
      <c r="F569" s="3" t="s">
        <v>8</v>
      </c>
      <c r="G569" s="3" t="s">
        <v>9</v>
      </c>
      <c r="H569" s="3" t="s">
        <v>10</v>
      </c>
    </row>
    <row r="570" spans="1:8" x14ac:dyDescent="0.35">
      <c r="A570" s="3" t="s">
        <v>605</v>
      </c>
      <c r="B570" s="3">
        <v>199</v>
      </c>
      <c r="C570" s="3">
        <v>199</v>
      </c>
      <c r="D570" s="3">
        <v>8</v>
      </c>
      <c r="E570" s="3">
        <v>406</v>
      </c>
      <c r="F570" s="3" t="s">
        <v>8</v>
      </c>
      <c r="G570" s="3" t="s">
        <v>38</v>
      </c>
      <c r="H570" s="3" t="s">
        <v>10</v>
      </c>
    </row>
    <row r="571" spans="1:8" x14ac:dyDescent="0.35">
      <c r="A571" s="3" t="s">
        <v>606</v>
      </c>
      <c r="B571" s="3">
        <v>170</v>
      </c>
      <c r="C571" s="3">
        <v>221</v>
      </c>
      <c r="D571" s="3">
        <v>15</v>
      </c>
      <c r="E571" s="3">
        <v>406</v>
      </c>
      <c r="F571" s="3" t="s">
        <v>8</v>
      </c>
      <c r="G571" s="3" t="s">
        <v>397</v>
      </c>
      <c r="H571" s="3" t="s">
        <v>10</v>
      </c>
    </row>
    <row r="572" spans="1:8" x14ac:dyDescent="0.35">
      <c r="A572" s="3" t="s">
        <v>607</v>
      </c>
      <c r="B572" s="3">
        <v>185</v>
      </c>
      <c r="C572" s="3">
        <v>221</v>
      </c>
      <c r="D572" s="3">
        <v>0</v>
      </c>
      <c r="E572" s="3">
        <v>406</v>
      </c>
      <c r="F572" s="3" t="s">
        <v>8</v>
      </c>
      <c r="G572" s="3" t="s">
        <v>9</v>
      </c>
      <c r="H572" s="3" t="s">
        <v>10</v>
      </c>
    </row>
    <row r="573" spans="1:8" x14ac:dyDescent="0.35">
      <c r="A573" s="3" t="s">
        <v>608</v>
      </c>
      <c r="B573" s="3">
        <v>174</v>
      </c>
      <c r="C573" s="3">
        <v>220</v>
      </c>
      <c r="D573" s="3">
        <v>11.43</v>
      </c>
      <c r="E573" s="3">
        <v>405.43</v>
      </c>
      <c r="F573" s="3" t="s">
        <v>8</v>
      </c>
      <c r="G573" s="3" t="s">
        <v>9</v>
      </c>
      <c r="H573" s="3" t="s">
        <v>10</v>
      </c>
    </row>
    <row r="574" spans="1:8" x14ac:dyDescent="0.35">
      <c r="A574" s="3" t="s">
        <v>609</v>
      </c>
      <c r="B574" s="3">
        <v>195</v>
      </c>
      <c r="C574" s="3">
        <v>198</v>
      </c>
      <c r="D574" s="3">
        <v>12.43</v>
      </c>
      <c r="E574" s="3">
        <v>405.43</v>
      </c>
      <c r="F574" s="3" t="s">
        <v>8</v>
      </c>
      <c r="G574" s="3" t="s">
        <v>16</v>
      </c>
      <c r="H574" s="3" t="s">
        <v>10</v>
      </c>
    </row>
    <row r="575" spans="1:8" x14ac:dyDescent="0.35">
      <c r="A575" s="3" t="s">
        <v>610</v>
      </c>
      <c r="B575" s="3">
        <v>190</v>
      </c>
      <c r="C575" s="3">
        <v>204</v>
      </c>
      <c r="D575" s="3">
        <v>11.43</v>
      </c>
      <c r="E575" s="3">
        <v>405.43</v>
      </c>
      <c r="F575" s="3" t="s">
        <v>8</v>
      </c>
      <c r="G575" s="3" t="s">
        <v>12</v>
      </c>
      <c r="H575" s="3" t="s">
        <v>10</v>
      </c>
    </row>
    <row r="576" spans="1:8" x14ac:dyDescent="0.35">
      <c r="A576" s="3" t="s">
        <v>611</v>
      </c>
      <c r="B576" s="3">
        <v>188</v>
      </c>
      <c r="C576" s="3">
        <v>197</v>
      </c>
      <c r="D576" s="3">
        <v>20.29</v>
      </c>
      <c r="E576" s="3">
        <v>405.28999999999996</v>
      </c>
      <c r="F576" s="3" t="s">
        <v>8</v>
      </c>
      <c r="G576" s="3" t="s">
        <v>9</v>
      </c>
      <c r="H576" s="3" t="s">
        <v>10</v>
      </c>
    </row>
    <row r="577" spans="1:8" x14ac:dyDescent="0.35">
      <c r="A577" s="3" t="s">
        <v>612</v>
      </c>
      <c r="B577" s="3">
        <v>200</v>
      </c>
      <c r="C577" s="3">
        <v>198</v>
      </c>
      <c r="D577" s="3">
        <v>7</v>
      </c>
      <c r="E577" s="3">
        <v>405</v>
      </c>
      <c r="F577" s="3" t="s">
        <v>8</v>
      </c>
      <c r="G577" s="3" t="s">
        <v>9</v>
      </c>
      <c r="H577" s="3" t="s">
        <v>10</v>
      </c>
    </row>
    <row r="578" spans="1:8" x14ac:dyDescent="0.35">
      <c r="A578" s="3" t="s">
        <v>613</v>
      </c>
      <c r="B578" s="3">
        <v>205</v>
      </c>
      <c r="C578" s="3">
        <v>187</v>
      </c>
      <c r="D578" s="3">
        <v>13</v>
      </c>
      <c r="E578" s="3">
        <v>405</v>
      </c>
      <c r="F578" s="3" t="s">
        <v>8</v>
      </c>
      <c r="G578" s="3" t="s">
        <v>22</v>
      </c>
      <c r="H578" s="3" t="s">
        <v>10</v>
      </c>
    </row>
    <row r="579" spans="1:8" x14ac:dyDescent="0.35">
      <c r="A579" s="3" t="s">
        <v>614</v>
      </c>
      <c r="B579" s="3">
        <v>190</v>
      </c>
      <c r="C579" s="3">
        <v>201</v>
      </c>
      <c r="D579" s="3">
        <v>14</v>
      </c>
      <c r="E579" s="3">
        <v>405</v>
      </c>
      <c r="F579" s="3" t="s">
        <v>8</v>
      </c>
      <c r="G579" s="3" t="s">
        <v>38</v>
      </c>
      <c r="H579" s="3" t="s">
        <v>10</v>
      </c>
    </row>
    <row r="580" spans="1:8" x14ac:dyDescent="0.35">
      <c r="A580" s="3" t="s">
        <v>615</v>
      </c>
      <c r="B580" s="3">
        <v>174</v>
      </c>
      <c r="C580" s="3">
        <v>220</v>
      </c>
      <c r="D580" s="3">
        <v>10.86</v>
      </c>
      <c r="E580" s="3">
        <v>404.86</v>
      </c>
      <c r="F580" s="3" t="s">
        <v>8</v>
      </c>
      <c r="G580" s="3" t="s">
        <v>16</v>
      </c>
      <c r="H580" s="3" t="s">
        <v>10</v>
      </c>
    </row>
    <row r="581" spans="1:8" x14ac:dyDescent="0.35">
      <c r="A581" s="3" t="s">
        <v>616</v>
      </c>
      <c r="B581" s="3">
        <v>171</v>
      </c>
      <c r="C581" s="3">
        <v>219</v>
      </c>
      <c r="D581" s="3">
        <v>14.71</v>
      </c>
      <c r="E581" s="3">
        <v>404.71000000000004</v>
      </c>
      <c r="F581" s="3" t="s">
        <v>8</v>
      </c>
      <c r="G581" s="3" t="s">
        <v>9</v>
      </c>
      <c r="H581" s="3" t="s">
        <v>10</v>
      </c>
    </row>
    <row r="582" spans="1:8" x14ac:dyDescent="0.35">
      <c r="A582" s="3" t="s">
        <v>617</v>
      </c>
      <c r="B582" s="3">
        <v>200</v>
      </c>
      <c r="C582" s="3">
        <v>186</v>
      </c>
      <c r="D582" s="3">
        <v>18.71</v>
      </c>
      <c r="E582" s="3">
        <v>404.71000000000004</v>
      </c>
      <c r="F582" s="3" t="s">
        <v>8</v>
      </c>
      <c r="G582" s="3" t="s">
        <v>324</v>
      </c>
      <c r="H582" s="3" t="s">
        <v>10</v>
      </c>
    </row>
    <row r="583" spans="1:8" x14ac:dyDescent="0.35">
      <c r="A583" s="3" t="s">
        <v>618</v>
      </c>
      <c r="B583" s="3">
        <v>200</v>
      </c>
      <c r="C583" s="3">
        <v>189</v>
      </c>
      <c r="D583" s="3">
        <v>15.57</v>
      </c>
      <c r="E583" s="3">
        <v>404.57</v>
      </c>
      <c r="F583" s="3" t="s">
        <v>8</v>
      </c>
      <c r="G583" s="3" t="s">
        <v>35</v>
      </c>
      <c r="H583" s="3" t="s">
        <v>10</v>
      </c>
    </row>
    <row r="584" spans="1:8" x14ac:dyDescent="0.35">
      <c r="A584" s="3" t="s">
        <v>619</v>
      </c>
      <c r="B584" s="3">
        <v>199</v>
      </c>
      <c r="C584" s="3">
        <v>195</v>
      </c>
      <c r="D584" s="3">
        <v>10.57</v>
      </c>
      <c r="E584" s="3">
        <v>404.57</v>
      </c>
      <c r="F584" s="3" t="s">
        <v>8</v>
      </c>
      <c r="G584" s="3" t="s">
        <v>38</v>
      </c>
      <c r="H584" s="3" t="s">
        <v>10</v>
      </c>
    </row>
    <row r="585" spans="1:8" x14ac:dyDescent="0.35">
      <c r="A585" s="3" t="s">
        <v>620</v>
      </c>
      <c r="B585" s="3">
        <v>187</v>
      </c>
      <c r="C585" s="3">
        <v>203</v>
      </c>
      <c r="D585" s="3">
        <v>14.14</v>
      </c>
      <c r="E585" s="3">
        <v>404.14</v>
      </c>
      <c r="F585" s="3" t="s">
        <v>8</v>
      </c>
      <c r="G585" s="3" t="s">
        <v>195</v>
      </c>
      <c r="H585" s="3" t="s">
        <v>10</v>
      </c>
    </row>
    <row r="586" spans="1:8" x14ac:dyDescent="0.35">
      <c r="A586" s="3" t="s">
        <v>621</v>
      </c>
      <c r="B586" s="3">
        <v>200</v>
      </c>
      <c r="C586" s="3">
        <v>204</v>
      </c>
      <c r="D586" s="3">
        <v>0</v>
      </c>
      <c r="E586" s="3">
        <v>404</v>
      </c>
      <c r="F586" s="3" t="s">
        <v>8</v>
      </c>
      <c r="G586" s="3" t="s">
        <v>22</v>
      </c>
      <c r="H586" s="3" t="s">
        <v>10</v>
      </c>
    </row>
    <row r="587" spans="1:8" x14ac:dyDescent="0.35">
      <c r="A587" s="3" t="s">
        <v>622</v>
      </c>
      <c r="B587" s="3">
        <v>182</v>
      </c>
      <c r="C587" s="3">
        <v>213</v>
      </c>
      <c r="D587" s="3">
        <v>9</v>
      </c>
      <c r="E587" s="3">
        <v>404</v>
      </c>
      <c r="F587" s="3" t="s">
        <v>8</v>
      </c>
      <c r="G587" s="3" t="s">
        <v>9</v>
      </c>
      <c r="H587" s="3" t="s">
        <v>10</v>
      </c>
    </row>
    <row r="588" spans="1:8" x14ac:dyDescent="0.35">
      <c r="A588" s="3" t="s">
        <v>623</v>
      </c>
      <c r="B588" s="3">
        <v>169</v>
      </c>
      <c r="C588" s="3">
        <v>226</v>
      </c>
      <c r="D588" s="3">
        <v>9</v>
      </c>
      <c r="E588" s="3">
        <v>404</v>
      </c>
      <c r="F588" s="3" t="s">
        <v>8</v>
      </c>
      <c r="G588" s="3" t="s">
        <v>25</v>
      </c>
      <c r="H588" s="3" t="s">
        <v>10</v>
      </c>
    </row>
    <row r="589" spans="1:8" x14ac:dyDescent="0.35">
      <c r="A589" s="3" t="s">
        <v>624</v>
      </c>
      <c r="B589" s="3">
        <v>190</v>
      </c>
      <c r="C589" s="3">
        <v>195</v>
      </c>
      <c r="D589" s="3">
        <v>19</v>
      </c>
      <c r="E589" s="3">
        <v>404</v>
      </c>
      <c r="F589" s="3" t="s">
        <v>8</v>
      </c>
      <c r="G589" s="3" t="s">
        <v>324</v>
      </c>
      <c r="H589" s="3" t="s">
        <v>10</v>
      </c>
    </row>
    <row r="590" spans="1:8" x14ac:dyDescent="0.35">
      <c r="A590" s="3" t="s">
        <v>625</v>
      </c>
      <c r="B590" s="3">
        <v>199</v>
      </c>
      <c r="C590" s="3">
        <v>205</v>
      </c>
      <c r="D590" s="3">
        <v>0</v>
      </c>
      <c r="E590" s="3">
        <v>404</v>
      </c>
      <c r="F590" s="3" t="s">
        <v>8</v>
      </c>
      <c r="G590" s="3" t="s">
        <v>9</v>
      </c>
      <c r="H590" s="3" t="s">
        <v>10</v>
      </c>
    </row>
    <row r="591" spans="1:8" x14ac:dyDescent="0.35">
      <c r="A591" s="3" t="s">
        <v>626</v>
      </c>
      <c r="B591" s="3">
        <v>194</v>
      </c>
      <c r="C591" s="3">
        <v>195</v>
      </c>
      <c r="D591" s="3">
        <v>15</v>
      </c>
      <c r="E591" s="3">
        <v>404</v>
      </c>
      <c r="F591" s="3" t="s">
        <v>8</v>
      </c>
      <c r="G591" s="3" t="s">
        <v>97</v>
      </c>
      <c r="H591" s="3" t="s">
        <v>10</v>
      </c>
    </row>
    <row r="592" spans="1:8" x14ac:dyDescent="0.35">
      <c r="A592" s="3" t="s">
        <v>627</v>
      </c>
      <c r="B592" s="3">
        <v>184</v>
      </c>
      <c r="C592" s="3">
        <v>212</v>
      </c>
      <c r="D592" s="3">
        <v>8</v>
      </c>
      <c r="E592" s="3">
        <v>404</v>
      </c>
      <c r="F592" s="3" t="s">
        <v>8</v>
      </c>
      <c r="G592" s="3" t="s">
        <v>628</v>
      </c>
      <c r="H592" s="3" t="s">
        <v>10</v>
      </c>
    </row>
    <row r="593" spans="1:8" x14ac:dyDescent="0.35">
      <c r="A593" s="3" t="s">
        <v>629</v>
      </c>
      <c r="B593" s="3">
        <v>200</v>
      </c>
      <c r="C593" s="3">
        <v>191</v>
      </c>
      <c r="D593" s="3">
        <v>12.86</v>
      </c>
      <c r="E593" s="3">
        <v>403.86</v>
      </c>
      <c r="F593" s="3" t="s">
        <v>8</v>
      </c>
      <c r="G593" s="3" t="s">
        <v>9</v>
      </c>
      <c r="H593" s="3" t="s">
        <v>10</v>
      </c>
    </row>
    <row r="594" spans="1:8" x14ac:dyDescent="0.35">
      <c r="A594" s="3" t="s">
        <v>630</v>
      </c>
      <c r="B594" s="3">
        <v>200</v>
      </c>
      <c r="C594" s="3">
        <v>187</v>
      </c>
      <c r="D594" s="3">
        <v>16.57</v>
      </c>
      <c r="E594" s="3">
        <v>403.57</v>
      </c>
      <c r="F594" s="3" t="s">
        <v>8</v>
      </c>
      <c r="G594" s="3" t="s">
        <v>82</v>
      </c>
      <c r="H594" s="3" t="s">
        <v>10</v>
      </c>
    </row>
    <row r="595" spans="1:8" x14ac:dyDescent="0.35">
      <c r="A595" s="3" t="s">
        <v>631</v>
      </c>
      <c r="B595" s="3">
        <v>184</v>
      </c>
      <c r="C595" s="3">
        <v>196</v>
      </c>
      <c r="D595" s="3">
        <v>23.57</v>
      </c>
      <c r="E595" s="3">
        <v>403.57</v>
      </c>
      <c r="F595" s="3" t="s">
        <v>8</v>
      </c>
      <c r="G595" s="3" t="s">
        <v>9</v>
      </c>
      <c r="H595" s="3" t="s">
        <v>10</v>
      </c>
    </row>
    <row r="596" spans="1:8" x14ac:dyDescent="0.35">
      <c r="A596" s="3" t="s">
        <v>632</v>
      </c>
      <c r="B596" s="3">
        <v>189</v>
      </c>
      <c r="C596" s="3">
        <v>204</v>
      </c>
      <c r="D596" s="3">
        <v>10.14</v>
      </c>
      <c r="E596" s="3">
        <v>403.14</v>
      </c>
      <c r="F596" s="3" t="s">
        <v>8</v>
      </c>
      <c r="G596" s="3" t="s">
        <v>16</v>
      </c>
      <c r="H596" s="3" t="s">
        <v>10</v>
      </c>
    </row>
    <row r="597" spans="1:8" x14ac:dyDescent="0.35">
      <c r="A597" s="3" t="s">
        <v>633</v>
      </c>
      <c r="B597" s="3">
        <v>194</v>
      </c>
      <c r="C597" s="3">
        <v>200</v>
      </c>
      <c r="D597" s="3">
        <v>9</v>
      </c>
      <c r="E597" s="3">
        <v>403</v>
      </c>
      <c r="F597" s="3" t="s">
        <v>8</v>
      </c>
      <c r="G597" s="3" t="s">
        <v>330</v>
      </c>
      <c r="H597" s="3" t="s">
        <v>10</v>
      </c>
    </row>
    <row r="598" spans="1:8" x14ac:dyDescent="0.35">
      <c r="A598" s="3" t="s">
        <v>634</v>
      </c>
      <c r="B598" s="3">
        <v>179</v>
      </c>
      <c r="C598" s="3">
        <v>201</v>
      </c>
      <c r="D598" s="3">
        <v>22.71</v>
      </c>
      <c r="E598" s="3">
        <v>402.71000000000004</v>
      </c>
      <c r="F598" s="3" t="s">
        <v>8</v>
      </c>
      <c r="G598" s="3" t="s">
        <v>22</v>
      </c>
      <c r="H598" s="3" t="s">
        <v>10</v>
      </c>
    </row>
    <row r="599" spans="1:8" x14ac:dyDescent="0.35">
      <c r="A599" s="3" t="s">
        <v>635</v>
      </c>
      <c r="B599" s="3">
        <v>194</v>
      </c>
      <c r="C599" s="3">
        <v>197</v>
      </c>
      <c r="D599" s="3">
        <v>11.57</v>
      </c>
      <c r="E599" s="3">
        <v>402.57</v>
      </c>
      <c r="F599" s="3" t="s">
        <v>8</v>
      </c>
      <c r="G599" s="3" t="s">
        <v>9</v>
      </c>
      <c r="H599" s="3" t="s">
        <v>10</v>
      </c>
    </row>
    <row r="600" spans="1:8" x14ac:dyDescent="0.35">
      <c r="A600" s="3" t="s">
        <v>636</v>
      </c>
      <c r="B600" s="3">
        <v>200</v>
      </c>
      <c r="C600" s="3">
        <v>191</v>
      </c>
      <c r="D600" s="3">
        <v>11.43</v>
      </c>
      <c r="E600" s="3">
        <v>402.43</v>
      </c>
      <c r="F600" s="3" t="s">
        <v>8</v>
      </c>
      <c r="G600" s="3" t="s">
        <v>97</v>
      </c>
      <c r="H600" s="3" t="s">
        <v>10</v>
      </c>
    </row>
    <row r="601" spans="1:8" x14ac:dyDescent="0.35">
      <c r="A601" s="3" t="s">
        <v>637</v>
      </c>
      <c r="B601" s="3">
        <v>184</v>
      </c>
      <c r="C601" s="3">
        <v>196</v>
      </c>
      <c r="D601" s="3">
        <v>22.43</v>
      </c>
      <c r="E601" s="3">
        <v>402.43</v>
      </c>
      <c r="F601" s="3" t="s">
        <v>8</v>
      </c>
      <c r="G601" s="3" t="s">
        <v>16</v>
      </c>
      <c r="H601" s="3" t="s">
        <v>10</v>
      </c>
    </row>
    <row r="602" spans="1:8" x14ac:dyDescent="0.35">
      <c r="A602" s="3" t="s">
        <v>638</v>
      </c>
      <c r="B602" s="3">
        <v>194</v>
      </c>
      <c r="C602" s="3">
        <v>196</v>
      </c>
      <c r="D602" s="3">
        <v>12.43</v>
      </c>
      <c r="E602" s="3">
        <v>402.43</v>
      </c>
      <c r="F602" s="3" t="s">
        <v>8</v>
      </c>
      <c r="G602" s="3" t="s">
        <v>175</v>
      </c>
      <c r="H602" s="3" t="s">
        <v>10</v>
      </c>
    </row>
    <row r="603" spans="1:8" x14ac:dyDescent="0.35">
      <c r="A603" s="3" t="s">
        <v>639</v>
      </c>
      <c r="B603" s="3">
        <v>184</v>
      </c>
      <c r="C603" s="3">
        <v>209</v>
      </c>
      <c r="D603" s="3">
        <v>9</v>
      </c>
      <c r="E603" s="3">
        <v>402</v>
      </c>
      <c r="F603" s="3" t="s">
        <v>8</v>
      </c>
      <c r="G603" s="3" t="s">
        <v>25</v>
      </c>
      <c r="H603" s="3" t="s">
        <v>10</v>
      </c>
    </row>
    <row r="604" spans="1:8" x14ac:dyDescent="0.35">
      <c r="A604" s="3" t="s">
        <v>640</v>
      </c>
      <c r="B604" s="3">
        <v>200</v>
      </c>
      <c r="C604" s="3">
        <v>202</v>
      </c>
      <c r="D604" s="3">
        <v>0</v>
      </c>
      <c r="E604" s="3">
        <v>402</v>
      </c>
      <c r="F604" s="3" t="s">
        <v>8</v>
      </c>
      <c r="G604" s="3" t="s">
        <v>183</v>
      </c>
      <c r="H604" s="3" t="s">
        <v>10</v>
      </c>
    </row>
    <row r="605" spans="1:8" x14ac:dyDescent="0.35">
      <c r="A605" s="3" t="s">
        <v>641</v>
      </c>
      <c r="B605" s="3">
        <v>205</v>
      </c>
      <c r="C605" s="3">
        <v>181</v>
      </c>
      <c r="D605" s="3">
        <v>15.86</v>
      </c>
      <c r="E605" s="3">
        <v>401.86</v>
      </c>
      <c r="F605" s="3" t="s">
        <v>8</v>
      </c>
      <c r="G605" s="3" t="s">
        <v>59</v>
      </c>
      <c r="H605" s="3" t="s">
        <v>10</v>
      </c>
    </row>
    <row r="606" spans="1:8" x14ac:dyDescent="0.35">
      <c r="A606" s="3" t="s">
        <v>642</v>
      </c>
      <c r="B606" s="3">
        <v>205</v>
      </c>
      <c r="C606" s="3">
        <v>183</v>
      </c>
      <c r="D606" s="3">
        <v>13.57</v>
      </c>
      <c r="E606" s="3">
        <v>401.57</v>
      </c>
      <c r="F606" s="3" t="s">
        <v>8</v>
      </c>
      <c r="G606" s="3" t="s">
        <v>9</v>
      </c>
      <c r="H606" s="3" t="s">
        <v>10</v>
      </c>
    </row>
    <row r="607" spans="1:8" x14ac:dyDescent="0.35">
      <c r="A607" s="3" t="s">
        <v>643</v>
      </c>
      <c r="B607" s="3">
        <v>199</v>
      </c>
      <c r="C607" s="3">
        <v>191</v>
      </c>
      <c r="D607" s="3">
        <v>11.43</v>
      </c>
      <c r="E607" s="3">
        <v>401.43</v>
      </c>
      <c r="F607" s="3" t="s">
        <v>8</v>
      </c>
      <c r="G607" s="3" t="s">
        <v>108</v>
      </c>
      <c r="H607" s="3" t="s">
        <v>10</v>
      </c>
    </row>
    <row r="608" spans="1:8" x14ac:dyDescent="0.35">
      <c r="A608" s="3" t="s">
        <v>644</v>
      </c>
      <c r="B608" s="3">
        <v>200</v>
      </c>
      <c r="C608" s="3">
        <v>187</v>
      </c>
      <c r="D608" s="3">
        <v>14.43</v>
      </c>
      <c r="E608" s="3">
        <v>401.43</v>
      </c>
      <c r="F608" s="3" t="s">
        <v>8</v>
      </c>
      <c r="G608" s="3" t="s">
        <v>59</v>
      </c>
      <c r="H608" s="3" t="s">
        <v>10</v>
      </c>
    </row>
    <row r="609" spans="1:8" x14ac:dyDescent="0.35">
      <c r="A609" s="3" t="s">
        <v>645</v>
      </c>
      <c r="B609" s="3">
        <v>188</v>
      </c>
      <c r="C609" s="3">
        <v>195</v>
      </c>
      <c r="D609" s="3">
        <v>18.43</v>
      </c>
      <c r="E609" s="3">
        <v>401.43</v>
      </c>
      <c r="F609" s="3" t="s">
        <v>8</v>
      </c>
      <c r="G609" s="3" t="s">
        <v>328</v>
      </c>
      <c r="H609" s="3" t="s">
        <v>10</v>
      </c>
    </row>
    <row r="610" spans="1:8" x14ac:dyDescent="0.35">
      <c r="A610" s="3" t="s">
        <v>646</v>
      </c>
      <c r="B610" s="3">
        <v>200</v>
      </c>
      <c r="C610" s="3">
        <v>189</v>
      </c>
      <c r="D610" s="3">
        <v>12.43</v>
      </c>
      <c r="E610" s="3">
        <v>401.43</v>
      </c>
      <c r="F610" s="3" t="s">
        <v>8</v>
      </c>
      <c r="G610" s="3" t="s">
        <v>185</v>
      </c>
      <c r="H610" s="3" t="s">
        <v>10</v>
      </c>
    </row>
    <row r="611" spans="1:8" x14ac:dyDescent="0.35">
      <c r="A611" s="3" t="s">
        <v>647</v>
      </c>
      <c r="B611" s="3">
        <v>199</v>
      </c>
      <c r="C611" s="3">
        <v>184</v>
      </c>
      <c r="D611" s="3">
        <v>18.14</v>
      </c>
      <c r="E611" s="3">
        <v>401.14</v>
      </c>
      <c r="F611" s="3" t="s">
        <v>8</v>
      </c>
      <c r="G611" s="3" t="s">
        <v>16</v>
      </c>
      <c r="H611" s="3" t="s">
        <v>10</v>
      </c>
    </row>
    <row r="612" spans="1:8" x14ac:dyDescent="0.35">
      <c r="A612" s="3" t="s">
        <v>648</v>
      </c>
      <c r="B612" s="3">
        <v>190</v>
      </c>
      <c r="C612" s="3">
        <v>197</v>
      </c>
      <c r="D612" s="3">
        <v>14.14</v>
      </c>
      <c r="E612" s="3">
        <v>401.14</v>
      </c>
      <c r="F612" s="3" t="s">
        <v>8</v>
      </c>
      <c r="G612" s="3" t="s">
        <v>330</v>
      </c>
      <c r="H612" s="3" t="s">
        <v>10</v>
      </c>
    </row>
    <row r="613" spans="1:8" x14ac:dyDescent="0.35">
      <c r="A613" s="3" t="s">
        <v>649</v>
      </c>
      <c r="B613" s="3">
        <v>199</v>
      </c>
      <c r="C613" s="3">
        <v>194</v>
      </c>
      <c r="D613" s="3">
        <v>8</v>
      </c>
      <c r="E613" s="3">
        <v>401</v>
      </c>
      <c r="F613" s="3" t="s">
        <v>8</v>
      </c>
      <c r="G613" s="3" t="s">
        <v>22</v>
      </c>
      <c r="H613" s="3" t="s">
        <v>10</v>
      </c>
    </row>
    <row r="614" spans="1:8" x14ac:dyDescent="0.35">
      <c r="A614" s="3" t="s">
        <v>650</v>
      </c>
      <c r="B614" s="3">
        <v>184</v>
      </c>
      <c r="C614" s="3">
        <v>208</v>
      </c>
      <c r="D614" s="3">
        <v>9</v>
      </c>
      <c r="E614" s="3">
        <v>401</v>
      </c>
      <c r="F614" s="3" t="s">
        <v>8</v>
      </c>
      <c r="G614" s="3" t="s">
        <v>38</v>
      </c>
      <c r="H614" s="3" t="s">
        <v>10</v>
      </c>
    </row>
    <row r="615" spans="1:8" x14ac:dyDescent="0.35">
      <c r="A615" s="3" t="s">
        <v>651</v>
      </c>
      <c r="B615" s="3">
        <v>190</v>
      </c>
      <c r="C615" s="3">
        <v>193</v>
      </c>
      <c r="D615" s="3">
        <v>17.86</v>
      </c>
      <c r="E615" s="3">
        <v>400.86</v>
      </c>
      <c r="F615" s="3" t="s">
        <v>8</v>
      </c>
      <c r="G615" s="3" t="s">
        <v>32</v>
      </c>
      <c r="H615" s="3" t="s">
        <v>10</v>
      </c>
    </row>
    <row r="616" spans="1:8" x14ac:dyDescent="0.35">
      <c r="A616" s="3" t="s">
        <v>652</v>
      </c>
      <c r="B616" s="3">
        <v>185</v>
      </c>
      <c r="C616" s="3">
        <v>193</v>
      </c>
      <c r="D616" s="3">
        <v>22.71</v>
      </c>
      <c r="E616" s="3">
        <v>400.71000000000004</v>
      </c>
      <c r="F616" s="3" t="s">
        <v>8</v>
      </c>
      <c r="G616" s="3" t="s">
        <v>32</v>
      </c>
      <c r="H616" s="3" t="s">
        <v>10</v>
      </c>
    </row>
    <row r="617" spans="1:8" x14ac:dyDescent="0.35">
      <c r="A617" s="3" t="s">
        <v>653</v>
      </c>
      <c r="B617" s="3">
        <v>194</v>
      </c>
      <c r="C617" s="3">
        <v>184</v>
      </c>
      <c r="D617" s="3">
        <v>22.71</v>
      </c>
      <c r="E617" s="3">
        <v>400.71000000000004</v>
      </c>
      <c r="F617" s="3" t="s">
        <v>8</v>
      </c>
      <c r="G617" s="3" t="s">
        <v>183</v>
      </c>
      <c r="H617" s="3" t="s">
        <v>10</v>
      </c>
    </row>
    <row r="618" spans="1:8" x14ac:dyDescent="0.35">
      <c r="A618" s="3" t="s">
        <v>654</v>
      </c>
      <c r="B618" s="3">
        <v>189</v>
      </c>
      <c r="C618" s="3">
        <v>183</v>
      </c>
      <c r="D618" s="3">
        <v>28.43</v>
      </c>
      <c r="E618" s="3">
        <v>400.43</v>
      </c>
      <c r="F618" s="3" t="s">
        <v>8</v>
      </c>
      <c r="G618" s="3" t="s">
        <v>195</v>
      </c>
      <c r="H618" s="3" t="s">
        <v>10</v>
      </c>
    </row>
    <row r="619" spans="1:8" x14ac:dyDescent="0.35">
      <c r="A619" s="3" t="s">
        <v>655</v>
      </c>
      <c r="B619" s="3">
        <v>205</v>
      </c>
      <c r="C619" s="3">
        <v>181</v>
      </c>
      <c r="D619" s="3">
        <v>14.43</v>
      </c>
      <c r="E619" s="3">
        <v>400.43</v>
      </c>
      <c r="F619" s="3" t="s">
        <v>8</v>
      </c>
      <c r="G619" s="3" t="s">
        <v>22</v>
      </c>
      <c r="H619" s="3" t="s">
        <v>10</v>
      </c>
    </row>
    <row r="620" spans="1:8" x14ac:dyDescent="0.35">
      <c r="A620" s="3" t="s">
        <v>656</v>
      </c>
      <c r="B620" s="3">
        <v>199</v>
      </c>
      <c r="C620" s="3">
        <v>186</v>
      </c>
      <c r="D620" s="3">
        <v>15.29</v>
      </c>
      <c r="E620" s="3">
        <v>400.28999999999996</v>
      </c>
      <c r="F620" s="3" t="s">
        <v>8</v>
      </c>
      <c r="G620" s="3" t="s">
        <v>16</v>
      </c>
      <c r="H620" s="3" t="s">
        <v>10</v>
      </c>
    </row>
    <row r="621" spans="1:8" x14ac:dyDescent="0.35">
      <c r="A621" s="3" t="s">
        <v>657</v>
      </c>
      <c r="B621" s="3">
        <v>194</v>
      </c>
      <c r="C621" s="3">
        <v>197</v>
      </c>
      <c r="D621" s="3">
        <v>9</v>
      </c>
      <c r="E621" s="3">
        <v>400</v>
      </c>
      <c r="F621" s="3" t="s">
        <v>8</v>
      </c>
      <c r="G621" s="3" t="s">
        <v>16</v>
      </c>
      <c r="H621" s="3" t="s">
        <v>10</v>
      </c>
    </row>
    <row r="622" spans="1:8" x14ac:dyDescent="0.35">
      <c r="A622" s="3" t="s">
        <v>658</v>
      </c>
      <c r="B622" s="3">
        <v>179</v>
      </c>
      <c r="C622" s="3">
        <v>206</v>
      </c>
      <c r="D622" s="3">
        <v>15</v>
      </c>
      <c r="E622" s="3">
        <v>400</v>
      </c>
      <c r="F622" s="3" t="s">
        <v>8</v>
      </c>
      <c r="G622" s="3" t="s">
        <v>239</v>
      </c>
      <c r="H622" s="3" t="s">
        <v>10</v>
      </c>
    </row>
    <row r="623" spans="1:8" x14ac:dyDescent="0.35">
      <c r="A623" s="3" t="s">
        <v>659</v>
      </c>
      <c r="B623" s="3">
        <v>200</v>
      </c>
      <c r="C623" s="3">
        <v>182</v>
      </c>
      <c r="D623" s="3">
        <v>17.86</v>
      </c>
      <c r="E623" s="3">
        <v>399.86</v>
      </c>
      <c r="F623" s="3" t="s">
        <v>8</v>
      </c>
      <c r="G623" s="3" t="s">
        <v>183</v>
      </c>
      <c r="H623" s="3" t="s">
        <v>10</v>
      </c>
    </row>
    <row r="624" spans="1:8" x14ac:dyDescent="0.35">
      <c r="A624" s="3" t="s">
        <v>660</v>
      </c>
      <c r="B624" s="3">
        <v>169</v>
      </c>
      <c r="C624" s="3">
        <v>215</v>
      </c>
      <c r="D624" s="3">
        <v>15.86</v>
      </c>
      <c r="E624" s="3">
        <v>399.86</v>
      </c>
      <c r="F624" s="3" t="s">
        <v>8</v>
      </c>
      <c r="G624" s="3" t="s">
        <v>205</v>
      </c>
      <c r="H624" s="3" t="s">
        <v>10</v>
      </c>
    </row>
    <row r="625" spans="1:8" x14ac:dyDescent="0.35">
      <c r="A625" s="3" t="s">
        <v>661</v>
      </c>
      <c r="B625" s="3">
        <v>200</v>
      </c>
      <c r="C625" s="3">
        <v>175</v>
      </c>
      <c r="D625" s="3">
        <v>24.71</v>
      </c>
      <c r="E625" s="3">
        <v>399.71000000000004</v>
      </c>
      <c r="F625" s="3" t="s">
        <v>8</v>
      </c>
      <c r="G625" s="3" t="s">
        <v>25</v>
      </c>
      <c r="H625" s="3" t="s">
        <v>10</v>
      </c>
    </row>
    <row r="626" spans="1:8" x14ac:dyDescent="0.35">
      <c r="A626" s="3" t="s">
        <v>662</v>
      </c>
      <c r="B626" s="3">
        <v>184</v>
      </c>
      <c r="C626" s="3">
        <v>191</v>
      </c>
      <c r="D626" s="3">
        <v>24.71</v>
      </c>
      <c r="E626" s="3">
        <v>399.71000000000004</v>
      </c>
      <c r="F626" s="3" t="s">
        <v>8</v>
      </c>
      <c r="G626" s="3" t="s">
        <v>25</v>
      </c>
      <c r="H626" s="3" t="s">
        <v>10</v>
      </c>
    </row>
    <row r="627" spans="1:8" x14ac:dyDescent="0.35">
      <c r="A627" s="3" t="s">
        <v>663</v>
      </c>
      <c r="B627" s="3">
        <v>174</v>
      </c>
      <c r="C627" s="3">
        <v>210</v>
      </c>
      <c r="D627" s="3">
        <v>15.57</v>
      </c>
      <c r="E627" s="3">
        <v>399.57</v>
      </c>
      <c r="F627" s="3" t="s">
        <v>8</v>
      </c>
      <c r="G627" s="3" t="s">
        <v>16</v>
      </c>
      <c r="H627" s="3" t="s">
        <v>10</v>
      </c>
    </row>
    <row r="628" spans="1:8" x14ac:dyDescent="0.35">
      <c r="A628" s="3" t="s">
        <v>664</v>
      </c>
      <c r="B628" s="3">
        <v>179</v>
      </c>
      <c r="C628" s="3">
        <v>197</v>
      </c>
      <c r="D628" s="3">
        <v>23.57</v>
      </c>
      <c r="E628" s="3">
        <v>399.57</v>
      </c>
      <c r="F628" s="3" t="s">
        <v>8</v>
      </c>
      <c r="G628" s="3" t="s">
        <v>16</v>
      </c>
      <c r="H628" s="3" t="s">
        <v>10</v>
      </c>
    </row>
    <row r="629" spans="1:8" x14ac:dyDescent="0.35">
      <c r="A629" s="3" t="s">
        <v>665</v>
      </c>
      <c r="B629" s="3">
        <v>189</v>
      </c>
      <c r="C629" s="3">
        <v>193</v>
      </c>
      <c r="D629" s="3">
        <v>17.29</v>
      </c>
      <c r="E629" s="3">
        <v>399.29</v>
      </c>
      <c r="F629" s="3" t="s">
        <v>8</v>
      </c>
      <c r="G629" s="3" t="s">
        <v>20</v>
      </c>
      <c r="H629" s="3" t="s">
        <v>10</v>
      </c>
    </row>
    <row r="630" spans="1:8" x14ac:dyDescent="0.35">
      <c r="A630" s="3" t="s">
        <v>666</v>
      </c>
      <c r="B630" s="3">
        <v>200</v>
      </c>
      <c r="C630" s="3">
        <v>186</v>
      </c>
      <c r="D630" s="3">
        <v>13.29</v>
      </c>
      <c r="E630" s="3">
        <v>399.28999999999996</v>
      </c>
      <c r="F630" s="3" t="s">
        <v>8</v>
      </c>
      <c r="G630" s="3" t="s">
        <v>32</v>
      </c>
      <c r="H630" s="3" t="s">
        <v>10</v>
      </c>
    </row>
    <row r="631" spans="1:8" x14ac:dyDescent="0.35">
      <c r="A631" s="3" t="s">
        <v>667</v>
      </c>
      <c r="B631" s="3">
        <v>195</v>
      </c>
      <c r="C631" s="3">
        <v>189</v>
      </c>
      <c r="D631" s="3">
        <v>15.14</v>
      </c>
      <c r="E631" s="3">
        <v>399.14</v>
      </c>
      <c r="F631" s="3" t="s">
        <v>8</v>
      </c>
      <c r="G631" s="3" t="s">
        <v>16</v>
      </c>
      <c r="H631" s="3" t="s">
        <v>10</v>
      </c>
    </row>
    <row r="632" spans="1:8" x14ac:dyDescent="0.35">
      <c r="A632" s="3" t="s">
        <v>668</v>
      </c>
      <c r="B632" s="3">
        <v>183</v>
      </c>
      <c r="C632" s="3">
        <v>203</v>
      </c>
      <c r="D632" s="3">
        <v>13.14</v>
      </c>
      <c r="E632" s="3">
        <v>399.14</v>
      </c>
      <c r="F632" s="3" t="s">
        <v>8</v>
      </c>
      <c r="G632" s="3" t="s">
        <v>16</v>
      </c>
      <c r="H632" s="3" t="s">
        <v>10</v>
      </c>
    </row>
    <row r="633" spans="1:8" x14ac:dyDescent="0.35">
      <c r="A633" s="3" t="s">
        <v>669</v>
      </c>
      <c r="B633" s="3">
        <v>195</v>
      </c>
      <c r="C633" s="3">
        <v>204</v>
      </c>
      <c r="D633" s="3">
        <v>0</v>
      </c>
      <c r="E633" s="3">
        <v>399</v>
      </c>
      <c r="F633" s="3" t="s">
        <v>8</v>
      </c>
      <c r="G633" s="3" t="s">
        <v>97</v>
      </c>
      <c r="H633" s="3" t="s">
        <v>10</v>
      </c>
    </row>
    <row r="634" spans="1:8" x14ac:dyDescent="0.35">
      <c r="A634" s="3" t="s">
        <v>670</v>
      </c>
      <c r="B634" s="3">
        <v>184</v>
      </c>
      <c r="C634" s="3">
        <v>206</v>
      </c>
      <c r="D634" s="3">
        <v>9</v>
      </c>
      <c r="E634" s="3">
        <v>399</v>
      </c>
      <c r="F634" s="3" t="s">
        <v>8</v>
      </c>
      <c r="G634" s="3" t="s">
        <v>32</v>
      </c>
      <c r="H634" s="3" t="s">
        <v>10</v>
      </c>
    </row>
    <row r="635" spans="1:8" x14ac:dyDescent="0.35">
      <c r="A635" s="3" t="s">
        <v>671</v>
      </c>
      <c r="B635" s="3">
        <v>184</v>
      </c>
      <c r="C635" s="3">
        <v>191</v>
      </c>
      <c r="D635" s="3">
        <v>23.86</v>
      </c>
      <c r="E635" s="3">
        <v>398.86</v>
      </c>
      <c r="F635" s="3" t="s">
        <v>8</v>
      </c>
      <c r="G635" s="3" t="s">
        <v>64</v>
      </c>
      <c r="H635" s="3" t="s">
        <v>10</v>
      </c>
    </row>
    <row r="636" spans="1:8" x14ac:dyDescent="0.35">
      <c r="A636" s="3" t="s">
        <v>672</v>
      </c>
      <c r="B636" s="3">
        <v>205</v>
      </c>
      <c r="C636" s="3">
        <v>181</v>
      </c>
      <c r="D636" s="3">
        <v>12.57</v>
      </c>
      <c r="E636" s="3">
        <v>398.57</v>
      </c>
      <c r="F636" s="3" t="s">
        <v>8</v>
      </c>
      <c r="G636" s="3" t="s">
        <v>22</v>
      </c>
      <c r="H636" s="3" t="s">
        <v>10</v>
      </c>
    </row>
    <row r="637" spans="1:8" x14ac:dyDescent="0.35">
      <c r="A637" s="3" t="s">
        <v>673</v>
      </c>
      <c r="B637" s="3">
        <v>195</v>
      </c>
      <c r="C637" s="3">
        <v>191</v>
      </c>
      <c r="D637" s="3">
        <v>12.57</v>
      </c>
      <c r="E637" s="3">
        <v>398.57</v>
      </c>
      <c r="F637" s="3" t="s">
        <v>8</v>
      </c>
      <c r="G637" s="3" t="s">
        <v>93</v>
      </c>
      <c r="H637" s="3" t="s">
        <v>10</v>
      </c>
    </row>
    <row r="638" spans="1:8" x14ac:dyDescent="0.35">
      <c r="A638" s="3" t="s">
        <v>674</v>
      </c>
      <c r="B638" s="3">
        <v>184</v>
      </c>
      <c r="C638" s="3">
        <v>197</v>
      </c>
      <c r="D638" s="3">
        <v>17.43</v>
      </c>
      <c r="E638" s="3">
        <v>398.43</v>
      </c>
      <c r="F638" s="3" t="s">
        <v>8</v>
      </c>
      <c r="G638" s="3" t="s">
        <v>22</v>
      </c>
      <c r="H638" s="3" t="s">
        <v>10</v>
      </c>
    </row>
    <row r="639" spans="1:8" x14ac:dyDescent="0.35">
      <c r="A639" s="3" t="s">
        <v>675</v>
      </c>
      <c r="B639" s="3">
        <v>165</v>
      </c>
      <c r="C639" s="3">
        <v>207</v>
      </c>
      <c r="D639" s="3">
        <v>26.43</v>
      </c>
      <c r="E639" s="3">
        <v>398.43</v>
      </c>
      <c r="F639" s="3" t="s">
        <v>8</v>
      </c>
      <c r="G639" s="3" t="s">
        <v>139</v>
      </c>
      <c r="H639" s="3" t="s">
        <v>10</v>
      </c>
    </row>
    <row r="640" spans="1:8" x14ac:dyDescent="0.35">
      <c r="A640" s="3" t="s">
        <v>676</v>
      </c>
      <c r="B640" s="3">
        <v>180</v>
      </c>
      <c r="C640" s="3">
        <v>194</v>
      </c>
      <c r="D640" s="3">
        <v>24.43</v>
      </c>
      <c r="E640" s="3">
        <v>398.43</v>
      </c>
      <c r="F640" s="3" t="s">
        <v>8</v>
      </c>
      <c r="G640" s="3" t="s">
        <v>9</v>
      </c>
      <c r="H640" s="3" t="s">
        <v>10</v>
      </c>
    </row>
    <row r="641" spans="1:8" x14ac:dyDescent="0.35">
      <c r="A641" s="3" t="s">
        <v>677</v>
      </c>
      <c r="B641" s="3">
        <v>205</v>
      </c>
      <c r="C641" s="3">
        <v>177</v>
      </c>
      <c r="D641" s="3">
        <v>16.29</v>
      </c>
      <c r="E641" s="3">
        <v>398.28999999999996</v>
      </c>
      <c r="F641" s="3" t="s">
        <v>8</v>
      </c>
      <c r="G641" s="3" t="s">
        <v>134</v>
      </c>
      <c r="H641" s="3" t="s">
        <v>10</v>
      </c>
    </row>
    <row r="642" spans="1:8" x14ac:dyDescent="0.35">
      <c r="A642" s="3" t="s">
        <v>678</v>
      </c>
      <c r="B642" s="3">
        <v>185</v>
      </c>
      <c r="C642" s="3">
        <v>197</v>
      </c>
      <c r="D642" s="3">
        <v>16.14</v>
      </c>
      <c r="E642" s="3">
        <v>398.14</v>
      </c>
      <c r="F642" s="3" t="s">
        <v>8</v>
      </c>
      <c r="G642" s="3" t="s">
        <v>35</v>
      </c>
      <c r="H642" s="3" t="s">
        <v>10</v>
      </c>
    </row>
    <row r="643" spans="1:8" x14ac:dyDescent="0.35">
      <c r="A643" s="3" t="s">
        <v>679</v>
      </c>
      <c r="B643" s="3">
        <v>195</v>
      </c>
      <c r="C643" s="3">
        <v>203</v>
      </c>
      <c r="D643" s="3">
        <v>0</v>
      </c>
      <c r="E643" s="3">
        <v>398</v>
      </c>
      <c r="F643" s="3" t="s">
        <v>8</v>
      </c>
      <c r="G643" s="3" t="s">
        <v>54</v>
      </c>
      <c r="H643" s="3" t="s">
        <v>10</v>
      </c>
    </row>
    <row r="644" spans="1:8" x14ac:dyDescent="0.35">
      <c r="A644" s="3" t="s">
        <v>680</v>
      </c>
      <c r="B644" s="3">
        <v>189</v>
      </c>
      <c r="C644" s="3">
        <v>209</v>
      </c>
      <c r="D644" s="3">
        <v>0</v>
      </c>
      <c r="E644" s="3">
        <v>398</v>
      </c>
      <c r="F644" s="3" t="s">
        <v>8</v>
      </c>
      <c r="G644" s="3" t="s">
        <v>183</v>
      </c>
      <c r="H644" s="3" t="s">
        <v>10</v>
      </c>
    </row>
    <row r="645" spans="1:8" x14ac:dyDescent="0.35">
      <c r="A645" s="3" t="s">
        <v>681</v>
      </c>
      <c r="B645" s="3">
        <v>189</v>
      </c>
      <c r="C645" s="3">
        <v>209</v>
      </c>
      <c r="D645" s="3">
        <v>0</v>
      </c>
      <c r="E645" s="3">
        <v>398</v>
      </c>
      <c r="F645" s="3" t="s">
        <v>8</v>
      </c>
      <c r="G645" s="3" t="s">
        <v>183</v>
      </c>
      <c r="H645" s="3" t="s">
        <v>10</v>
      </c>
    </row>
    <row r="646" spans="1:8" x14ac:dyDescent="0.35">
      <c r="A646" s="3" t="s">
        <v>682</v>
      </c>
      <c r="B646" s="3">
        <v>194</v>
      </c>
      <c r="C646" s="3">
        <v>195</v>
      </c>
      <c r="D646" s="3">
        <v>9</v>
      </c>
      <c r="E646" s="3">
        <v>398</v>
      </c>
      <c r="F646" s="3" t="s">
        <v>8</v>
      </c>
      <c r="G646" s="3" t="s">
        <v>139</v>
      </c>
      <c r="H646" s="3" t="s">
        <v>10</v>
      </c>
    </row>
    <row r="647" spans="1:8" x14ac:dyDescent="0.35">
      <c r="A647" s="3" t="s">
        <v>683</v>
      </c>
      <c r="B647" s="3">
        <v>195</v>
      </c>
      <c r="C647" s="3">
        <v>194</v>
      </c>
      <c r="D647" s="3">
        <v>8.57</v>
      </c>
      <c r="E647" s="3">
        <v>397.57</v>
      </c>
      <c r="F647" s="3" t="s">
        <v>8</v>
      </c>
      <c r="G647" s="3" t="s">
        <v>9</v>
      </c>
      <c r="H647" s="3" t="s">
        <v>10</v>
      </c>
    </row>
    <row r="648" spans="1:8" x14ac:dyDescent="0.35">
      <c r="A648" s="3" t="s">
        <v>684</v>
      </c>
      <c r="B648" s="3">
        <v>185</v>
      </c>
      <c r="C648" s="3">
        <v>200</v>
      </c>
      <c r="D648" s="3">
        <v>12.57</v>
      </c>
      <c r="E648" s="3">
        <v>397.57</v>
      </c>
      <c r="F648" s="3" t="s">
        <v>8</v>
      </c>
      <c r="G648" s="3" t="s">
        <v>16</v>
      </c>
      <c r="H648" s="3" t="s">
        <v>10</v>
      </c>
    </row>
    <row r="649" spans="1:8" x14ac:dyDescent="0.35">
      <c r="A649" s="3" t="s">
        <v>685</v>
      </c>
      <c r="B649" s="3">
        <v>174</v>
      </c>
      <c r="C649" s="3">
        <v>210</v>
      </c>
      <c r="D649" s="3">
        <v>13.57</v>
      </c>
      <c r="E649" s="3">
        <v>397.57</v>
      </c>
      <c r="F649" s="3" t="s">
        <v>8</v>
      </c>
      <c r="G649" s="3" t="s">
        <v>32</v>
      </c>
      <c r="H649" s="3" t="s">
        <v>10</v>
      </c>
    </row>
    <row r="650" spans="1:8" x14ac:dyDescent="0.35">
      <c r="A650" s="3" t="s">
        <v>686</v>
      </c>
      <c r="B650" s="3">
        <v>199</v>
      </c>
      <c r="C650" s="3">
        <v>187</v>
      </c>
      <c r="D650" s="3">
        <v>11.57</v>
      </c>
      <c r="E650" s="3">
        <v>397.57</v>
      </c>
      <c r="F650" s="3" t="s">
        <v>8</v>
      </c>
      <c r="G650" s="3" t="s">
        <v>64</v>
      </c>
      <c r="H650" s="3" t="s">
        <v>10</v>
      </c>
    </row>
    <row r="651" spans="1:8" x14ac:dyDescent="0.35">
      <c r="A651" s="3" t="s">
        <v>687</v>
      </c>
      <c r="B651" s="3">
        <v>205</v>
      </c>
      <c r="C651" s="3">
        <v>176</v>
      </c>
      <c r="D651" s="3">
        <v>16.14</v>
      </c>
      <c r="E651" s="3">
        <v>397.14</v>
      </c>
      <c r="F651" s="3" t="s">
        <v>8</v>
      </c>
      <c r="G651" s="3" t="s">
        <v>9</v>
      </c>
      <c r="H651" s="3" t="s">
        <v>10</v>
      </c>
    </row>
    <row r="652" spans="1:8" x14ac:dyDescent="0.35">
      <c r="A652" s="3" t="s">
        <v>688</v>
      </c>
      <c r="B652" s="3">
        <v>189</v>
      </c>
      <c r="C652" s="3">
        <v>195</v>
      </c>
      <c r="D652" s="3">
        <v>13.14</v>
      </c>
      <c r="E652" s="3">
        <v>397.14</v>
      </c>
      <c r="F652" s="3" t="s">
        <v>8</v>
      </c>
      <c r="G652" s="3" t="s">
        <v>38</v>
      </c>
      <c r="H652" s="3" t="s">
        <v>10</v>
      </c>
    </row>
    <row r="653" spans="1:8" x14ac:dyDescent="0.35">
      <c r="A653" s="4" t="s">
        <v>689</v>
      </c>
      <c r="B653" s="4">
        <v>200</v>
      </c>
      <c r="C653" s="4">
        <v>197</v>
      </c>
      <c r="D653" s="4">
        <v>0</v>
      </c>
      <c r="E653" s="4">
        <v>397</v>
      </c>
      <c r="F653" s="4" t="s">
        <v>8</v>
      </c>
      <c r="G653" s="4" t="s">
        <v>32</v>
      </c>
      <c r="H653" s="4" t="s">
        <v>690</v>
      </c>
    </row>
    <row r="654" spans="1:8" x14ac:dyDescent="0.35">
      <c r="A654" s="4" t="s">
        <v>691</v>
      </c>
      <c r="B654" s="4">
        <v>190</v>
      </c>
      <c r="C654" s="4">
        <v>207</v>
      </c>
      <c r="D654" s="4">
        <v>0</v>
      </c>
      <c r="E654" s="4">
        <v>397</v>
      </c>
      <c r="F654" s="4" t="s">
        <v>8</v>
      </c>
      <c r="G654" s="4" t="s">
        <v>324</v>
      </c>
      <c r="H654" s="4" t="s">
        <v>690</v>
      </c>
    </row>
    <row r="655" spans="1:8" x14ac:dyDescent="0.35">
      <c r="A655" s="4" t="s">
        <v>692</v>
      </c>
      <c r="B655" s="4">
        <v>205</v>
      </c>
      <c r="C655" s="4">
        <v>192</v>
      </c>
      <c r="D655" s="4">
        <v>0</v>
      </c>
      <c r="E655" s="4">
        <v>397</v>
      </c>
      <c r="F655" s="4" t="s">
        <v>8</v>
      </c>
      <c r="G655" s="4" t="s">
        <v>183</v>
      </c>
      <c r="H655" s="4" t="s">
        <v>690</v>
      </c>
    </row>
    <row r="656" spans="1:8" x14ac:dyDescent="0.35">
      <c r="A656" s="4" t="s">
        <v>693</v>
      </c>
      <c r="B656" s="4">
        <v>189</v>
      </c>
      <c r="C656" s="4">
        <v>208</v>
      </c>
      <c r="D656" s="4">
        <v>0</v>
      </c>
      <c r="E656" s="4">
        <v>397</v>
      </c>
      <c r="F656" s="4" t="s">
        <v>8</v>
      </c>
      <c r="G656" s="4" t="s">
        <v>54</v>
      </c>
      <c r="H656" s="4" t="s">
        <v>690</v>
      </c>
    </row>
    <row r="657" spans="1:8" x14ac:dyDescent="0.35">
      <c r="A657" s="4" t="s">
        <v>694</v>
      </c>
      <c r="B657" s="4">
        <v>173</v>
      </c>
      <c r="C657" s="4">
        <v>200</v>
      </c>
      <c r="D657" s="4">
        <v>23.86</v>
      </c>
      <c r="E657" s="4">
        <v>396.86</v>
      </c>
      <c r="F657" s="4" t="s">
        <v>8</v>
      </c>
      <c r="G657" s="4" t="s">
        <v>208</v>
      </c>
      <c r="H657" s="4" t="s">
        <v>690</v>
      </c>
    </row>
    <row r="658" spans="1:8" x14ac:dyDescent="0.35">
      <c r="A658" s="4" t="s">
        <v>695</v>
      </c>
      <c r="B658" s="4">
        <v>194</v>
      </c>
      <c r="C658" s="4">
        <v>189</v>
      </c>
      <c r="D658" s="4">
        <v>13.86</v>
      </c>
      <c r="E658" s="4">
        <v>396.86</v>
      </c>
      <c r="F658" s="4" t="s">
        <v>8</v>
      </c>
      <c r="G658" s="4" t="s">
        <v>97</v>
      </c>
      <c r="H658" s="4" t="s">
        <v>690</v>
      </c>
    </row>
    <row r="659" spans="1:8" x14ac:dyDescent="0.35">
      <c r="A659" s="4" t="s">
        <v>696</v>
      </c>
      <c r="B659" s="4">
        <v>194</v>
      </c>
      <c r="C659" s="4">
        <v>190</v>
      </c>
      <c r="D659" s="4">
        <v>12.71</v>
      </c>
      <c r="E659" s="4">
        <v>396.71000000000004</v>
      </c>
      <c r="F659" s="4" t="s">
        <v>8</v>
      </c>
      <c r="G659" s="4" t="s">
        <v>324</v>
      </c>
      <c r="H659" s="4" t="s">
        <v>690</v>
      </c>
    </row>
    <row r="660" spans="1:8" x14ac:dyDescent="0.35">
      <c r="A660" s="4" t="s">
        <v>697</v>
      </c>
      <c r="B660" s="4">
        <v>205</v>
      </c>
      <c r="C660" s="4">
        <v>166</v>
      </c>
      <c r="D660" s="4">
        <v>25.57</v>
      </c>
      <c r="E660" s="4">
        <v>396.57</v>
      </c>
      <c r="F660" s="4" t="s">
        <v>8</v>
      </c>
      <c r="G660" s="4" t="s">
        <v>97</v>
      </c>
      <c r="H660" s="4" t="s">
        <v>690</v>
      </c>
    </row>
    <row r="661" spans="1:8" x14ac:dyDescent="0.35">
      <c r="A661" s="4" t="s">
        <v>698</v>
      </c>
      <c r="B661" s="4">
        <v>169</v>
      </c>
      <c r="C661" s="4">
        <v>213</v>
      </c>
      <c r="D661" s="4">
        <v>14.57</v>
      </c>
      <c r="E661" s="4">
        <v>396.57</v>
      </c>
      <c r="F661" s="4" t="s">
        <v>8</v>
      </c>
      <c r="G661" s="4" t="s">
        <v>16</v>
      </c>
      <c r="H661" s="4" t="s">
        <v>690</v>
      </c>
    </row>
    <row r="662" spans="1:8" x14ac:dyDescent="0.35">
      <c r="A662" s="4" t="s">
        <v>699</v>
      </c>
      <c r="B662" s="4">
        <v>200</v>
      </c>
      <c r="C662" s="4">
        <v>173</v>
      </c>
      <c r="D662" s="4">
        <v>23.57</v>
      </c>
      <c r="E662" s="4">
        <v>396.57</v>
      </c>
      <c r="F662" s="4" t="s">
        <v>8</v>
      </c>
      <c r="G662" s="4" t="s">
        <v>32</v>
      </c>
      <c r="H662" s="4" t="s">
        <v>690</v>
      </c>
    </row>
    <row r="663" spans="1:8" x14ac:dyDescent="0.35">
      <c r="A663" s="4" t="s">
        <v>700</v>
      </c>
      <c r="B663" s="4">
        <v>205</v>
      </c>
      <c r="C663" s="4">
        <v>181</v>
      </c>
      <c r="D663" s="4">
        <v>10.43</v>
      </c>
      <c r="E663" s="4">
        <v>396.43</v>
      </c>
      <c r="F663" s="4" t="s">
        <v>8</v>
      </c>
      <c r="G663" s="4" t="s">
        <v>397</v>
      </c>
      <c r="H663" s="4" t="s">
        <v>690</v>
      </c>
    </row>
    <row r="664" spans="1:8" x14ac:dyDescent="0.35">
      <c r="A664" s="4" t="s">
        <v>701</v>
      </c>
      <c r="B664" s="4">
        <v>193</v>
      </c>
      <c r="C664" s="4">
        <v>187</v>
      </c>
      <c r="D664" s="4">
        <v>16.29</v>
      </c>
      <c r="E664" s="4">
        <v>396.28999999999996</v>
      </c>
      <c r="F664" s="4" t="s">
        <v>8</v>
      </c>
      <c r="G664" s="4" t="s">
        <v>35</v>
      </c>
      <c r="H664" s="4" t="s">
        <v>690</v>
      </c>
    </row>
    <row r="665" spans="1:8" x14ac:dyDescent="0.35">
      <c r="A665" s="4" t="s">
        <v>702</v>
      </c>
      <c r="B665" s="4">
        <v>190</v>
      </c>
      <c r="C665" s="4">
        <v>186</v>
      </c>
      <c r="D665" s="4">
        <v>20.29</v>
      </c>
      <c r="E665" s="4">
        <v>396.28999999999996</v>
      </c>
      <c r="F665" s="4" t="s">
        <v>8</v>
      </c>
      <c r="G665" s="4" t="s">
        <v>397</v>
      </c>
      <c r="H665" s="4" t="s">
        <v>690</v>
      </c>
    </row>
    <row r="666" spans="1:8" x14ac:dyDescent="0.35">
      <c r="A666" s="4" t="s">
        <v>703</v>
      </c>
      <c r="B666" s="4">
        <v>199</v>
      </c>
      <c r="C666" s="4">
        <v>188</v>
      </c>
      <c r="D666" s="4">
        <v>9</v>
      </c>
      <c r="E666" s="4">
        <v>396</v>
      </c>
      <c r="F666" s="4" t="s">
        <v>8</v>
      </c>
      <c r="G666" s="4" t="s">
        <v>16</v>
      </c>
      <c r="H666" s="4" t="s">
        <v>690</v>
      </c>
    </row>
    <row r="667" spans="1:8" x14ac:dyDescent="0.35">
      <c r="A667" s="4" t="s">
        <v>704</v>
      </c>
      <c r="B667" s="4">
        <v>185</v>
      </c>
      <c r="C667" s="4">
        <v>211</v>
      </c>
      <c r="D667" s="4">
        <v>0</v>
      </c>
      <c r="E667" s="4">
        <v>396</v>
      </c>
      <c r="F667" s="4" t="s">
        <v>8</v>
      </c>
      <c r="G667" s="4" t="s">
        <v>32</v>
      </c>
      <c r="H667" s="4" t="s">
        <v>690</v>
      </c>
    </row>
    <row r="668" spans="1:8" x14ac:dyDescent="0.35">
      <c r="A668" s="4" t="s">
        <v>705</v>
      </c>
      <c r="B668" s="4">
        <v>175</v>
      </c>
      <c r="C668" s="4">
        <v>221</v>
      </c>
      <c r="D668" s="4">
        <v>0</v>
      </c>
      <c r="E668" s="4">
        <v>396</v>
      </c>
      <c r="F668" s="4" t="s">
        <v>8</v>
      </c>
      <c r="G668" s="4" t="s">
        <v>9</v>
      </c>
      <c r="H668" s="4" t="s">
        <v>690</v>
      </c>
    </row>
    <row r="669" spans="1:8" x14ac:dyDescent="0.35">
      <c r="A669" s="4" t="s">
        <v>706</v>
      </c>
      <c r="B669" s="4">
        <v>189</v>
      </c>
      <c r="C669" s="4">
        <v>185</v>
      </c>
      <c r="D669" s="4">
        <v>21.29</v>
      </c>
      <c r="E669" s="4">
        <v>395.28999999999996</v>
      </c>
      <c r="F669" s="4" t="s">
        <v>8</v>
      </c>
      <c r="G669" s="4" t="s">
        <v>20</v>
      </c>
      <c r="H669" s="4" t="s">
        <v>690</v>
      </c>
    </row>
    <row r="670" spans="1:8" x14ac:dyDescent="0.35">
      <c r="A670" s="4" t="s">
        <v>707</v>
      </c>
      <c r="B670" s="4">
        <v>184</v>
      </c>
      <c r="C670" s="4">
        <v>195</v>
      </c>
      <c r="D670" s="4">
        <v>16.14</v>
      </c>
      <c r="E670" s="4">
        <v>395.14</v>
      </c>
      <c r="F670" s="4" t="s">
        <v>8</v>
      </c>
      <c r="G670" s="4" t="s">
        <v>9</v>
      </c>
      <c r="H670" s="4" t="s">
        <v>690</v>
      </c>
    </row>
    <row r="671" spans="1:8" x14ac:dyDescent="0.35">
      <c r="A671" s="4" t="s">
        <v>708</v>
      </c>
      <c r="B671" s="4">
        <v>179</v>
      </c>
      <c r="C671" s="4">
        <v>216</v>
      </c>
      <c r="D671" s="4">
        <v>0</v>
      </c>
      <c r="E671" s="4">
        <v>395</v>
      </c>
      <c r="F671" s="4" t="s">
        <v>8</v>
      </c>
      <c r="G671" s="4" t="s">
        <v>32</v>
      </c>
      <c r="H671" s="4" t="s">
        <v>690</v>
      </c>
    </row>
    <row r="672" spans="1:8" x14ac:dyDescent="0.35">
      <c r="A672" s="4" t="s">
        <v>709</v>
      </c>
      <c r="B672" s="4">
        <v>205</v>
      </c>
      <c r="C672" s="4">
        <v>163</v>
      </c>
      <c r="D672" s="4">
        <v>26.71</v>
      </c>
      <c r="E672" s="4">
        <v>394.71000000000004</v>
      </c>
      <c r="F672" s="4" t="s">
        <v>8</v>
      </c>
      <c r="G672" s="4" t="s">
        <v>183</v>
      </c>
      <c r="H672" s="4" t="s">
        <v>690</v>
      </c>
    </row>
    <row r="673" spans="1:8" x14ac:dyDescent="0.35">
      <c r="A673" s="4" t="s">
        <v>710</v>
      </c>
      <c r="B673" s="4">
        <v>180</v>
      </c>
      <c r="C673" s="4">
        <v>214</v>
      </c>
      <c r="D673" s="4">
        <v>0</v>
      </c>
      <c r="E673" s="4">
        <v>394</v>
      </c>
      <c r="F673" s="4" t="s">
        <v>8</v>
      </c>
      <c r="G673" s="4" t="s">
        <v>9</v>
      </c>
      <c r="H673" s="4" t="s">
        <v>690</v>
      </c>
    </row>
    <row r="674" spans="1:8" x14ac:dyDescent="0.35">
      <c r="A674" s="4" t="s">
        <v>711</v>
      </c>
      <c r="B674" s="4">
        <v>184</v>
      </c>
      <c r="C674" s="4">
        <v>195</v>
      </c>
      <c r="D674" s="4">
        <v>15</v>
      </c>
      <c r="E674" s="4">
        <v>394</v>
      </c>
      <c r="F674" s="4" t="s">
        <v>8</v>
      </c>
      <c r="G674" s="4" t="s">
        <v>32</v>
      </c>
      <c r="H674" s="4" t="s">
        <v>690</v>
      </c>
    </row>
    <row r="675" spans="1:8" x14ac:dyDescent="0.35">
      <c r="A675" s="4" t="s">
        <v>712</v>
      </c>
      <c r="B675" s="4">
        <v>189</v>
      </c>
      <c r="C675" s="4">
        <v>196</v>
      </c>
      <c r="D675" s="4">
        <v>9</v>
      </c>
      <c r="E675" s="4">
        <v>394</v>
      </c>
      <c r="F675" s="4" t="s">
        <v>8</v>
      </c>
      <c r="G675" s="4" t="s">
        <v>22</v>
      </c>
      <c r="H675" s="4" t="s">
        <v>690</v>
      </c>
    </row>
    <row r="676" spans="1:8" x14ac:dyDescent="0.35">
      <c r="A676" s="4" t="s">
        <v>713</v>
      </c>
      <c r="B676" s="4">
        <v>205</v>
      </c>
      <c r="C676" s="4">
        <v>189</v>
      </c>
      <c r="D676" s="4">
        <v>0</v>
      </c>
      <c r="E676" s="4">
        <v>394</v>
      </c>
      <c r="F676" s="4" t="s">
        <v>8</v>
      </c>
      <c r="G676" s="4" t="s">
        <v>38</v>
      </c>
      <c r="H676" s="4" t="s">
        <v>690</v>
      </c>
    </row>
    <row r="677" spans="1:8" x14ac:dyDescent="0.35">
      <c r="A677" s="4" t="s">
        <v>714</v>
      </c>
      <c r="B677" s="4">
        <v>178</v>
      </c>
      <c r="C677" s="4">
        <v>207</v>
      </c>
      <c r="D677" s="4">
        <v>9</v>
      </c>
      <c r="E677" s="4">
        <v>394</v>
      </c>
      <c r="F677" s="4" t="s">
        <v>8</v>
      </c>
      <c r="G677" s="4" t="s">
        <v>16</v>
      </c>
      <c r="H677" s="4" t="s">
        <v>690</v>
      </c>
    </row>
    <row r="678" spans="1:8" x14ac:dyDescent="0.35">
      <c r="A678" s="4" t="s">
        <v>715</v>
      </c>
      <c r="B678" s="4">
        <v>189</v>
      </c>
      <c r="C678" s="4">
        <v>196</v>
      </c>
      <c r="D678" s="4">
        <v>9</v>
      </c>
      <c r="E678" s="4">
        <v>394</v>
      </c>
      <c r="F678" s="4" t="s">
        <v>8</v>
      </c>
      <c r="G678" s="4" t="s">
        <v>324</v>
      </c>
      <c r="H678" s="4" t="s">
        <v>690</v>
      </c>
    </row>
    <row r="679" spans="1:8" x14ac:dyDescent="0.35">
      <c r="A679" s="4" t="s">
        <v>716</v>
      </c>
      <c r="B679" s="4">
        <v>189</v>
      </c>
      <c r="C679" s="4">
        <v>192</v>
      </c>
      <c r="D679" s="4">
        <v>12.43</v>
      </c>
      <c r="E679" s="4">
        <v>393.43</v>
      </c>
      <c r="F679" s="4" t="s">
        <v>8</v>
      </c>
      <c r="G679" s="4" t="s">
        <v>324</v>
      </c>
      <c r="H679" s="4" t="s">
        <v>690</v>
      </c>
    </row>
    <row r="680" spans="1:8" x14ac:dyDescent="0.35">
      <c r="A680" s="4" t="s">
        <v>717</v>
      </c>
      <c r="B680" s="4">
        <v>185</v>
      </c>
      <c r="C680" s="4">
        <v>205</v>
      </c>
      <c r="D680" s="4">
        <v>3.43</v>
      </c>
      <c r="E680" s="4">
        <v>393.43</v>
      </c>
      <c r="F680" s="4" t="s">
        <v>8</v>
      </c>
      <c r="G680" s="4" t="s">
        <v>64</v>
      </c>
      <c r="H680" s="4" t="s">
        <v>690</v>
      </c>
    </row>
    <row r="681" spans="1:8" x14ac:dyDescent="0.35">
      <c r="A681" s="4" t="s">
        <v>718</v>
      </c>
      <c r="B681" s="4">
        <v>205</v>
      </c>
      <c r="C681" s="4">
        <v>162</v>
      </c>
      <c r="D681" s="4">
        <v>26.14</v>
      </c>
      <c r="E681" s="4">
        <v>393.14</v>
      </c>
      <c r="F681" s="4" t="s">
        <v>8</v>
      </c>
      <c r="G681" s="4" t="s">
        <v>82</v>
      </c>
      <c r="H681" s="4" t="s">
        <v>690</v>
      </c>
    </row>
    <row r="682" spans="1:8" x14ac:dyDescent="0.35">
      <c r="A682" s="4" t="s">
        <v>719</v>
      </c>
      <c r="B682" s="4">
        <v>194</v>
      </c>
      <c r="C682" s="4">
        <v>177</v>
      </c>
      <c r="D682" s="4">
        <v>22.14</v>
      </c>
      <c r="E682" s="4">
        <v>393.14</v>
      </c>
      <c r="F682" s="4" t="s">
        <v>8</v>
      </c>
      <c r="G682" s="4" t="s">
        <v>305</v>
      </c>
      <c r="H682" s="4" t="s">
        <v>690</v>
      </c>
    </row>
    <row r="683" spans="1:8" x14ac:dyDescent="0.35">
      <c r="A683" s="4" t="s">
        <v>720</v>
      </c>
      <c r="B683" s="4">
        <v>200</v>
      </c>
      <c r="C683" s="4">
        <v>193</v>
      </c>
      <c r="D683" s="4">
        <v>0</v>
      </c>
      <c r="E683" s="4">
        <v>393</v>
      </c>
      <c r="F683" s="4" t="s">
        <v>8</v>
      </c>
      <c r="G683" s="4" t="s">
        <v>32</v>
      </c>
      <c r="H683" s="4" t="s">
        <v>690</v>
      </c>
    </row>
    <row r="684" spans="1:8" x14ac:dyDescent="0.35">
      <c r="A684" s="4" t="s">
        <v>721</v>
      </c>
      <c r="B684" s="4">
        <v>172</v>
      </c>
      <c r="C684" s="4">
        <v>204</v>
      </c>
      <c r="D684" s="4">
        <v>17</v>
      </c>
      <c r="E684" s="4">
        <v>393</v>
      </c>
      <c r="F684" s="4" t="s">
        <v>8</v>
      </c>
      <c r="G684" s="4" t="s">
        <v>9</v>
      </c>
      <c r="H684" s="4" t="s">
        <v>690</v>
      </c>
    </row>
    <row r="685" spans="1:8" x14ac:dyDescent="0.35">
      <c r="A685" s="4" t="s">
        <v>722</v>
      </c>
      <c r="B685" s="4">
        <v>190</v>
      </c>
      <c r="C685" s="4">
        <v>195</v>
      </c>
      <c r="D685" s="4">
        <v>8</v>
      </c>
      <c r="E685" s="4">
        <v>393</v>
      </c>
      <c r="F685" s="4" t="s">
        <v>8</v>
      </c>
      <c r="G685" s="4" t="s">
        <v>41</v>
      </c>
      <c r="H685" s="4" t="s">
        <v>690</v>
      </c>
    </row>
    <row r="686" spans="1:8" x14ac:dyDescent="0.35">
      <c r="A686" s="4" t="s">
        <v>723</v>
      </c>
      <c r="B686" s="4">
        <v>194</v>
      </c>
      <c r="C686" s="4">
        <v>185</v>
      </c>
      <c r="D686" s="4">
        <v>13.86</v>
      </c>
      <c r="E686" s="4">
        <v>392.86</v>
      </c>
      <c r="F686" s="4" t="s">
        <v>8</v>
      </c>
      <c r="G686" s="4" t="s">
        <v>139</v>
      </c>
      <c r="H686" s="4" t="s">
        <v>690</v>
      </c>
    </row>
    <row r="687" spans="1:8" x14ac:dyDescent="0.35">
      <c r="A687" s="4" t="s">
        <v>724</v>
      </c>
      <c r="B687" s="4">
        <v>179</v>
      </c>
      <c r="C687" s="4">
        <v>202</v>
      </c>
      <c r="D687" s="4">
        <v>11.71</v>
      </c>
      <c r="E687" s="4">
        <v>392.71000000000004</v>
      </c>
      <c r="F687" s="4" t="s">
        <v>8</v>
      </c>
      <c r="G687" s="4" t="s">
        <v>97</v>
      </c>
      <c r="H687" s="4" t="s">
        <v>690</v>
      </c>
    </row>
    <row r="688" spans="1:8" x14ac:dyDescent="0.35">
      <c r="A688" s="4" t="s">
        <v>725</v>
      </c>
      <c r="B688" s="4">
        <v>195</v>
      </c>
      <c r="C688" s="4">
        <v>184</v>
      </c>
      <c r="D688" s="4">
        <v>13.57</v>
      </c>
      <c r="E688" s="4">
        <v>392.57</v>
      </c>
      <c r="F688" s="4" t="s">
        <v>8</v>
      </c>
      <c r="G688" s="4" t="s">
        <v>628</v>
      </c>
      <c r="H688" s="4" t="s">
        <v>690</v>
      </c>
    </row>
    <row r="689" spans="1:8" x14ac:dyDescent="0.35">
      <c r="A689" s="4" t="s">
        <v>726</v>
      </c>
      <c r="B689" s="4">
        <v>205</v>
      </c>
      <c r="C689" s="4">
        <v>177</v>
      </c>
      <c r="D689" s="4">
        <v>10.43</v>
      </c>
      <c r="E689" s="4">
        <v>392.43</v>
      </c>
      <c r="F689" s="4" t="s">
        <v>8</v>
      </c>
      <c r="G689" s="4" t="s">
        <v>82</v>
      </c>
      <c r="H689" s="4" t="s">
        <v>690</v>
      </c>
    </row>
    <row r="690" spans="1:8" x14ac:dyDescent="0.35">
      <c r="A690" s="4" t="s">
        <v>727</v>
      </c>
      <c r="B690" s="4">
        <v>195</v>
      </c>
      <c r="C690" s="4">
        <v>190</v>
      </c>
      <c r="D690" s="4">
        <v>7</v>
      </c>
      <c r="E690" s="4">
        <v>392</v>
      </c>
      <c r="F690" s="4" t="s">
        <v>8</v>
      </c>
      <c r="G690" s="4" t="s">
        <v>20</v>
      </c>
      <c r="H690" s="4" t="s">
        <v>690</v>
      </c>
    </row>
    <row r="691" spans="1:8" x14ac:dyDescent="0.35">
      <c r="A691" s="4" t="s">
        <v>728</v>
      </c>
      <c r="B691" s="4">
        <v>194</v>
      </c>
      <c r="C691" s="4">
        <v>198</v>
      </c>
      <c r="D691" s="4">
        <v>0</v>
      </c>
      <c r="E691" s="4">
        <v>392</v>
      </c>
      <c r="F691" s="4" t="s">
        <v>8</v>
      </c>
      <c r="G691" s="4" t="s">
        <v>38</v>
      </c>
      <c r="H691" s="4" t="s">
        <v>690</v>
      </c>
    </row>
    <row r="692" spans="1:8" x14ac:dyDescent="0.35">
      <c r="A692" s="4" t="s">
        <v>729</v>
      </c>
      <c r="B692" s="4">
        <v>195</v>
      </c>
      <c r="C692" s="4">
        <v>184</v>
      </c>
      <c r="D692" s="4">
        <v>12.43</v>
      </c>
      <c r="E692" s="4">
        <v>391.43</v>
      </c>
      <c r="F692" s="4" t="s">
        <v>8</v>
      </c>
      <c r="G692" s="4" t="s">
        <v>32</v>
      </c>
      <c r="H692" s="4" t="s">
        <v>690</v>
      </c>
    </row>
    <row r="693" spans="1:8" x14ac:dyDescent="0.35">
      <c r="A693" s="4" t="s">
        <v>730</v>
      </c>
      <c r="B693" s="4">
        <v>194</v>
      </c>
      <c r="C693" s="4">
        <v>182</v>
      </c>
      <c r="D693" s="4">
        <v>15.29</v>
      </c>
      <c r="E693" s="4">
        <v>391.28999999999996</v>
      </c>
      <c r="F693" s="4" t="s">
        <v>8</v>
      </c>
      <c r="G693" s="4" t="s">
        <v>9</v>
      </c>
      <c r="H693" s="4" t="s">
        <v>690</v>
      </c>
    </row>
    <row r="694" spans="1:8" x14ac:dyDescent="0.35">
      <c r="A694" s="4" t="s">
        <v>731</v>
      </c>
      <c r="B694" s="4">
        <v>184</v>
      </c>
      <c r="C694" s="4">
        <v>193</v>
      </c>
      <c r="D694" s="4">
        <v>14.29</v>
      </c>
      <c r="E694" s="4">
        <v>391.28999999999996</v>
      </c>
      <c r="F694" s="4" t="s">
        <v>8</v>
      </c>
      <c r="G694" s="4" t="s">
        <v>97</v>
      </c>
      <c r="H694" s="4" t="s">
        <v>690</v>
      </c>
    </row>
    <row r="695" spans="1:8" x14ac:dyDescent="0.35">
      <c r="A695" s="4" t="s">
        <v>732</v>
      </c>
      <c r="B695" s="4">
        <v>199</v>
      </c>
      <c r="C695" s="4">
        <v>177</v>
      </c>
      <c r="D695" s="4">
        <v>15</v>
      </c>
      <c r="E695" s="4">
        <v>391</v>
      </c>
      <c r="F695" s="4" t="s">
        <v>8</v>
      </c>
      <c r="G695" s="4" t="s">
        <v>175</v>
      </c>
      <c r="H695" s="4" t="s">
        <v>690</v>
      </c>
    </row>
    <row r="696" spans="1:8" x14ac:dyDescent="0.35">
      <c r="A696" s="4" t="s">
        <v>733</v>
      </c>
      <c r="B696" s="4">
        <v>200</v>
      </c>
      <c r="C696" s="4">
        <v>183</v>
      </c>
      <c r="D696" s="4">
        <v>8</v>
      </c>
      <c r="E696" s="4">
        <v>391</v>
      </c>
      <c r="F696" s="4" t="s">
        <v>8</v>
      </c>
      <c r="G696" s="4" t="s">
        <v>38</v>
      </c>
      <c r="H696" s="4" t="s">
        <v>690</v>
      </c>
    </row>
    <row r="697" spans="1:8" x14ac:dyDescent="0.35">
      <c r="A697" s="4" t="s">
        <v>734</v>
      </c>
      <c r="B697" s="4">
        <v>174</v>
      </c>
      <c r="C697" s="4">
        <v>198</v>
      </c>
      <c r="D697" s="4">
        <v>18.71</v>
      </c>
      <c r="E697" s="4">
        <v>390.71000000000004</v>
      </c>
      <c r="F697" s="4" t="s">
        <v>8</v>
      </c>
      <c r="G697" s="4" t="s">
        <v>64</v>
      </c>
      <c r="H697" s="4" t="s">
        <v>690</v>
      </c>
    </row>
    <row r="698" spans="1:8" x14ac:dyDescent="0.35">
      <c r="A698" s="4" t="s">
        <v>735</v>
      </c>
      <c r="B698" s="4">
        <v>200</v>
      </c>
      <c r="C698" s="4">
        <v>178</v>
      </c>
      <c r="D698" s="4">
        <v>12.43</v>
      </c>
      <c r="E698" s="4">
        <v>390.43</v>
      </c>
      <c r="F698" s="4" t="s">
        <v>8</v>
      </c>
      <c r="G698" s="4" t="s">
        <v>16</v>
      </c>
      <c r="H698" s="4" t="s">
        <v>690</v>
      </c>
    </row>
    <row r="699" spans="1:8" x14ac:dyDescent="0.35">
      <c r="A699" s="4" t="s">
        <v>736</v>
      </c>
      <c r="B699" s="4">
        <v>183</v>
      </c>
      <c r="C699" s="4">
        <v>183</v>
      </c>
      <c r="D699" s="4">
        <v>24.43</v>
      </c>
      <c r="E699" s="4">
        <v>390.43</v>
      </c>
      <c r="F699" s="4" t="s">
        <v>8</v>
      </c>
      <c r="G699" s="4" t="s">
        <v>32</v>
      </c>
      <c r="H699" s="4" t="s">
        <v>690</v>
      </c>
    </row>
    <row r="700" spans="1:8" x14ac:dyDescent="0.35">
      <c r="A700" s="4" t="s">
        <v>737</v>
      </c>
      <c r="B700" s="4">
        <v>169</v>
      </c>
      <c r="C700" s="4">
        <v>195</v>
      </c>
      <c r="D700" s="4">
        <v>26.43</v>
      </c>
      <c r="E700" s="4">
        <v>390.43</v>
      </c>
      <c r="F700" s="4" t="s">
        <v>8</v>
      </c>
      <c r="G700" s="4" t="s">
        <v>25</v>
      </c>
      <c r="H700" s="4" t="s">
        <v>690</v>
      </c>
    </row>
    <row r="701" spans="1:8" x14ac:dyDescent="0.35">
      <c r="A701" s="4" t="s">
        <v>738</v>
      </c>
      <c r="B701" s="4">
        <v>194</v>
      </c>
      <c r="C701" s="4">
        <v>180</v>
      </c>
      <c r="D701" s="4">
        <v>16.29</v>
      </c>
      <c r="E701" s="4">
        <v>390.28999999999996</v>
      </c>
      <c r="F701" s="4" t="s">
        <v>8</v>
      </c>
      <c r="G701" s="4" t="s">
        <v>32</v>
      </c>
      <c r="H701" s="4" t="s">
        <v>690</v>
      </c>
    </row>
    <row r="702" spans="1:8" x14ac:dyDescent="0.35">
      <c r="A702" s="4" t="s">
        <v>739</v>
      </c>
      <c r="B702" s="4">
        <v>182</v>
      </c>
      <c r="C702" s="4">
        <v>184</v>
      </c>
      <c r="D702" s="4">
        <v>24.29</v>
      </c>
      <c r="E702" s="4">
        <v>390.28999999999996</v>
      </c>
      <c r="F702" s="4" t="s">
        <v>8</v>
      </c>
      <c r="G702" s="4" t="s">
        <v>9</v>
      </c>
      <c r="H702" s="4" t="s">
        <v>690</v>
      </c>
    </row>
    <row r="703" spans="1:8" x14ac:dyDescent="0.35">
      <c r="A703" s="4" t="s">
        <v>740</v>
      </c>
      <c r="B703" s="4">
        <v>169</v>
      </c>
      <c r="C703" s="4">
        <v>198</v>
      </c>
      <c r="D703" s="4">
        <v>23.14</v>
      </c>
      <c r="E703" s="4">
        <v>390.14</v>
      </c>
      <c r="F703" s="4" t="s">
        <v>8</v>
      </c>
      <c r="G703" s="4" t="s">
        <v>328</v>
      </c>
      <c r="H703" s="4" t="s">
        <v>690</v>
      </c>
    </row>
    <row r="704" spans="1:8" x14ac:dyDescent="0.35">
      <c r="A704" s="4" t="s">
        <v>741</v>
      </c>
      <c r="B704" s="4">
        <v>165</v>
      </c>
      <c r="C704" s="4">
        <v>207</v>
      </c>
      <c r="D704" s="4">
        <v>18.14</v>
      </c>
      <c r="E704" s="4">
        <v>390.14</v>
      </c>
      <c r="F704" s="4" t="s">
        <v>8</v>
      </c>
      <c r="G704" s="4" t="s">
        <v>9</v>
      </c>
      <c r="H704" s="4" t="s">
        <v>690</v>
      </c>
    </row>
    <row r="705" spans="1:8" x14ac:dyDescent="0.35">
      <c r="A705" s="4" t="s">
        <v>742</v>
      </c>
      <c r="B705" s="4">
        <v>205</v>
      </c>
      <c r="C705" s="4">
        <v>176</v>
      </c>
      <c r="D705" s="4">
        <v>9</v>
      </c>
      <c r="E705" s="4">
        <v>390</v>
      </c>
      <c r="F705" s="4" t="s">
        <v>8</v>
      </c>
      <c r="G705" s="4" t="s">
        <v>25</v>
      </c>
      <c r="H705" s="4" t="s">
        <v>690</v>
      </c>
    </row>
    <row r="706" spans="1:8" x14ac:dyDescent="0.35">
      <c r="A706" s="4" t="s">
        <v>743</v>
      </c>
      <c r="B706" s="4">
        <v>194</v>
      </c>
      <c r="C706" s="4">
        <v>189</v>
      </c>
      <c r="D706" s="4">
        <v>7</v>
      </c>
      <c r="E706" s="4">
        <v>390</v>
      </c>
      <c r="F706" s="4" t="s">
        <v>8</v>
      </c>
      <c r="G706" s="4" t="s">
        <v>744</v>
      </c>
      <c r="H706" s="4" t="s">
        <v>690</v>
      </c>
    </row>
    <row r="707" spans="1:8" x14ac:dyDescent="0.35">
      <c r="A707" s="4" t="s">
        <v>745</v>
      </c>
      <c r="B707" s="4">
        <v>179</v>
      </c>
      <c r="C707" s="4">
        <v>202</v>
      </c>
      <c r="D707" s="4">
        <v>9</v>
      </c>
      <c r="E707" s="4">
        <v>390</v>
      </c>
      <c r="F707" s="4" t="s">
        <v>8</v>
      </c>
      <c r="G707" s="4" t="s">
        <v>746</v>
      </c>
      <c r="H707" s="4" t="s">
        <v>690</v>
      </c>
    </row>
    <row r="708" spans="1:8" x14ac:dyDescent="0.35">
      <c r="A708" s="4" t="s">
        <v>747</v>
      </c>
      <c r="B708" s="4">
        <v>173</v>
      </c>
      <c r="C708" s="4">
        <v>193</v>
      </c>
      <c r="D708" s="4">
        <v>23.86</v>
      </c>
      <c r="E708" s="4">
        <v>389.86</v>
      </c>
      <c r="F708" s="4" t="s">
        <v>8</v>
      </c>
      <c r="G708" s="4" t="s">
        <v>20</v>
      </c>
      <c r="H708" s="4" t="s">
        <v>690</v>
      </c>
    </row>
    <row r="709" spans="1:8" x14ac:dyDescent="0.35">
      <c r="A709" s="4" t="s">
        <v>748</v>
      </c>
      <c r="B709" s="4">
        <v>195</v>
      </c>
      <c r="C709" s="4">
        <v>183</v>
      </c>
      <c r="D709" s="4">
        <v>11.86</v>
      </c>
      <c r="E709" s="4">
        <v>389.86</v>
      </c>
      <c r="F709" s="4" t="s">
        <v>8</v>
      </c>
      <c r="G709" s="4" t="s">
        <v>22</v>
      </c>
      <c r="H709" s="4" t="s">
        <v>690</v>
      </c>
    </row>
    <row r="710" spans="1:8" x14ac:dyDescent="0.35">
      <c r="A710" s="4" t="s">
        <v>749</v>
      </c>
      <c r="B710" s="4">
        <v>193</v>
      </c>
      <c r="C710" s="4">
        <v>181</v>
      </c>
      <c r="D710" s="4">
        <v>15.71</v>
      </c>
      <c r="E710" s="4">
        <v>389.71000000000004</v>
      </c>
      <c r="F710" s="4" t="s">
        <v>8</v>
      </c>
      <c r="G710" s="4" t="s">
        <v>32</v>
      </c>
      <c r="H710" s="4" t="s">
        <v>690</v>
      </c>
    </row>
    <row r="711" spans="1:8" x14ac:dyDescent="0.35">
      <c r="A711" s="4" t="s">
        <v>750</v>
      </c>
      <c r="B711" s="4">
        <v>194</v>
      </c>
      <c r="C711" s="4">
        <v>182</v>
      </c>
      <c r="D711" s="4">
        <v>13.71</v>
      </c>
      <c r="E711" s="4">
        <v>389.71000000000004</v>
      </c>
      <c r="F711" s="4" t="s">
        <v>8</v>
      </c>
      <c r="G711" s="4" t="s">
        <v>20</v>
      </c>
      <c r="H711" s="4" t="s">
        <v>690</v>
      </c>
    </row>
    <row r="712" spans="1:8" x14ac:dyDescent="0.35">
      <c r="A712" s="4" t="s">
        <v>751</v>
      </c>
      <c r="B712" s="4">
        <v>178</v>
      </c>
      <c r="C712" s="4">
        <v>191</v>
      </c>
      <c r="D712" s="4">
        <v>20.71</v>
      </c>
      <c r="E712" s="4">
        <v>389.71000000000004</v>
      </c>
      <c r="F712" s="4" t="s">
        <v>8</v>
      </c>
      <c r="G712" s="4" t="s">
        <v>9</v>
      </c>
      <c r="H712" s="4" t="s">
        <v>690</v>
      </c>
    </row>
    <row r="713" spans="1:8" x14ac:dyDescent="0.35">
      <c r="A713" s="4" t="s">
        <v>752</v>
      </c>
      <c r="B713" s="4">
        <v>195</v>
      </c>
      <c r="C713" s="4">
        <v>182</v>
      </c>
      <c r="D713" s="4">
        <v>12.43</v>
      </c>
      <c r="E713" s="4">
        <v>389.43</v>
      </c>
      <c r="F713" s="4" t="s">
        <v>8</v>
      </c>
      <c r="G713" s="4" t="s">
        <v>35</v>
      </c>
      <c r="H713" s="4" t="s">
        <v>690</v>
      </c>
    </row>
    <row r="714" spans="1:8" x14ac:dyDescent="0.35">
      <c r="A714" s="4" t="s">
        <v>753</v>
      </c>
      <c r="B714" s="4">
        <v>180</v>
      </c>
      <c r="C714" s="4">
        <v>197</v>
      </c>
      <c r="D714" s="4">
        <v>12.43</v>
      </c>
      <c r="E714" s="4">
        <v>389.43</v>
      </c>
      <c r="F714" s="4" t="s">
        <v>8</v>
      </c>
      <c r="G714" s="4" t="s">
        <v>175</v>
      </c>
      <c r="H714" s="4" t="s">
        <v>690</v>
      </c>
    </row>
    <row r="715" spans="1:8" x14ac:dyDescent="0.35">
      <c r="A715" s="4" t="s">
        <v>754</v>
      </c>
      <c r="B715" s="4">
        <v>184</v>
      </c>
      <c r="C715" s="4">
        <v>197</v>
      </c>
      <c r="D715" s="4">
        <v>8.43</v>
      </c>
      <c r="E715" s="4">
        <v>389.43</v>
      </c>
      <c r="F715" s="4" t="s">
        <v>8</v>
      </c>
      <c r="G715" s="4" t="s">
        <v>288</v>
      </c>
      <c r="H715" s="4" t="s">
        <v>690</v>
      </c>
    </row>
    <row r="716" spans="1:8" x14ac:dyDescent="0.35">
      <c r="A716" s="4" t="s">
        <v>755</v>
      </c>
      <c r="B716" s="4">
        <v>199</v>
      </c>
      <c r="C716" s="4">
        <v>178</v>
      </c>
      <c r="D716" s="4">
        <v>12.43</v>
      </c>
      <c r="E716" s="4">
        <v>389.43</v>
      </c>
      <c r="F716" s="4" t="s">
        <v>8</v>
      </c>
      <c r="G716" s="4" t="s">
        <v>82</v>
      </c>
      <c r="H716" s="4" t="s">
        <v>690</v>
      </c>
    </row>
    <row r="717" spans="1:8" x14ac:dyDescent="0.35">
      <c r="A717" s="4" t="s">
        <v>756</v>
      </c>
      <c r="B717" s="4">
        <v>200</v>
      </c>
      <c r="C717" s="4">
        <v>178</v>
      </c>
      <c r="D717" s="4">
        <v>11.43</v>
      </c>
      <c r="E717" s="4">
        <v>389.43</v>
      </c>
      <c r="F717" s="4" t="s">
        <v>8</v>
      </c>
      <c r="G717" s="4" t="s">
        <v>9</v>
      </c>
      <c r="H717" s="4" t="s">
        <v>690</v>
      </c>
    </row>
    <row r="718" spans="1:8" x14ac:dyDescent="0.35">
      <c r="A718" s="4" t="s">
        <v>757</v>
      </c>
      <c r="B718" s="4">
        <v>199</v>
      </c>
      <c r="C718" s="4">
        <v>175</v>
      </c>
      <c r="D718" s="4">
        <v>15.29</v>
      </c>
      <c r="E718" s="4">
        <v>389.28999999999996</v>
      </c>
      <c r="F718" s="4" t="s">
        <v>8</v>
      </c>
      <c r="G718" s="4" t="s">
        <v>22</v>
      </c>
      <c r="H718" s="4" t="s">
        <v>690</v>
      </c>
    </row>
    <row r="719" spans="1:8" x14ac:dyDescent="0.35">
      <c r="A719" s="4" t="s">
        <v>758</v>
      </c>
      <c r="B719" s="4">
        <v>200</v>
      </c>
      <c r="C719" s="4">
        <v>175</v>
      </c>
      <c r="D719" s="4">
        <v>14.14</v>
      </c>
      <c r="E719" s="4">
        <v>389.14</v>
      </c>
      <c r="F719" s="4" t="s">
        <v>8</v>
      </c>
      <c r="G719" s="4" t="s">
        <v>330</v>
      </c>
      <c r="H719" s="4" t="s">
        <v>690</v>
      </c>
    </row>
    <row r="720" spans="1:8" x14ac:dyDescent="0.35">
      <c r="A720" s="4" t="s">
        <v>759</v>
      </c>
      <c r="B720" s="4">
        <v>185</v>
      </c>
      <c r="C720" s="4">
        <v>189</v>
      </c>
      <c r="D720" s="4">
        <v>15</v>
      </c>
      <c r="E720" s="4">
        <v>389</v>
      </c>
      <c r="F720" s="4" t="s">
        <v>8</v>
      </c>
      <c r="G720" s="4" t="s">
        <v>32</v>
      </c>
      <c r="H720" s="4" t="s">
        <v>690</v>
      </c>
    </row>
    <row r="721" spans="1:8" x14ac:dyDescent="0.35">
      <c r="A721" s="4" t="s">
        <v>760</v>
      </c>
      <c r="B721" s="4">
        <v>195</v>
      </c>
      <c r="C721" s="4">
        <v>194</v>
      </c>
      <c r="D721" s="4">
        <v>0</v>
      </c>
      <c r="E721" s="4">
        <v>389</v>
      </c>
      <c r="F721" s="4" t="s">
        <v>8</v>
      </c>
      <c r="G721" s="4" t="s">
        <v>183</v>
      </c>
      <c r="H721" s="4" t="s">
        <v>690</v>
      </c>
    </row>
    <row r="722" spans="1:8" x14ac:dyDescent="0.35">
      <c r="A722" s="4" t="s">
        <v>761</v>
      </c>
      <c r="B722" s="4">
        <v>189</v>
      </c>
      <c r="C722" s="4">
        <v>183</v>
      </c>
      <c r="D722" s="4">
        <v>16.71</v>
      </c>
      <c r="E722" s="4">
        <v>388.71000000000004</v>
      </c>
      <c r="F722" s="4" t="s">
        <v>8</v>
      </c>
      <c r="G722" s="4" t="s">
        <v>54</v>
      </c>
      <c r="H722" s="4" t="s">
        <v>690</v>
      </c>
    </row>
    <row r="723" spans="1:8" x14ac:dyDescent="0.35">
      <c r="A723" s="4" t="s">
        <v>762</v>
      </c>
      <c r="B723" s="4">
        <v>175</v>
      </c>
      <c r="C723" s="4">
        <v>201</v>
      </c>
      <c r="D723" s="4">
        <v>12.57</v>
      </c>
      <c r="E723" s="4">
        <v>388.57</v>
      </c>
      <c r="F723" s="4" t="s">
        <v>8</v>
      </c>
      <c r="G723" s="4" t="s">
        <v>183</v>
      </c>
      <c r="H723" s="4" t="s">
        <v>690</v>
      </c>
    </row>
    <row r="724" spans="1:8" x14ac:dyDescent="0.35">
      <c r="A724" s="4" t="s">
        <v>763</v>
      </c>
      <c r="B724" s="4">
        <v>200</v>
      </c>
      <c r="C724" s="4">
        <v>173</v>
      </c>
      <c r="D724" s="4">
        <v>15.57</v>
      </c>
      <c r="E724" s="4">
        <v>388.57</v>
      </c>
      <c r="F724" s="4" t="s">
        <v>8</v>
      </c>
      <c r="G724" s="4" t="s">
        <v>9</v>
      </c>
      <c r="H724" s="4" t="s">
        <v>690</v>
      </c>
    </row>
    <row r="725" spans="1:8" x14ac:dyDescent="0.35">
      <c r="A725" s="4" t="s">
        <v>764</v>
      </c>
      <c r="B725" s="4">
        <v>205</v>
      </c>
      <c r="C725" s="4">
        <v>164</v>
      </c>
      <c r="D725" s="4">
        <v>19.43</v>
      </c>
      <c r="E725" s="4">
        <v>388.43</v>
      </c>
      <c r="F725" s="4" t="s">
        <v>8</v>
      </c>
      <c r="G725" s="4" t="s">
        <v>324</v>
      </c>
      <c r="H725" s="4" t="s">
        <v>690</v>
      </c>
    </row>
    <row r="726" spans="1:8" x14ac:dyDescent="0.35">
      <c r="A726" s="4" t="s">
        <v>765</v>
      </c>
      <c r="B726" s="4">
        <v>151</v>
      </c>
      <c r="C726" s="4">
        <v>232</v>
      </c>
      <c r="D726" s="4">
        <v>5.43</v>
      </c>
      <c r="E726" s="4">
        <v>388.43</v>
      </c>
      <c r="F726" s="4" t="s">
        <v>8</v>
      </c>
      <c r="G726" s="4" t="s">
        <v>16</v>
      </c>
      <c r="H726" s="4" t="s">
        <v>690</v>
      </c>
    </row>
    <row r="727" spans="1:8" x14ac:dyDescent="0.35">
      <c r="A727" s="4" t="s">
        <v>766</v>
      </c>
      <c r="B727" s="4">
        <v>189</v>
      </c>
      <c r="C727" s="4">
        <v>190</v>
      </c>
      <c r="D727" s="4">
        <v>9</v>
      </c>
      <c r="E727" s="4">
        <v>388</v>
      </c>
      <c r="F727" s="4" t="s">
        <v>8</v>
      </c>
      <c r="G727" s="4" t="s">
        <v>22</v>
      </c>
      <c r="H727" s="4" t="s">
        <v>690</v>
      </c>
    </row>
    <row r="728" spans="1:8" x14ac:dyDescent="0.35">
      <c r="A728" s="4" t="s">
        <v>767</v>
      </c>
      <c r="B728" s="4">
        <v>200</v>
      </c>
      <c r="C728" s="4">
        <v>188</v>
      </c>
      <c r="D728" s="4">
        <v>0</v>
      </c>
      <c r="E728" s="4">
        <v>388</v>
      </c>
      <c r="F728" s="4" t="s">
        <v>8</v>
      </c>
      <c r="G728" s="4" t="s">
        <v>183</v>
      </c>
      <c r="H728" s="4" t="s">
        <v>690</v>
      </c>
    </row>
    <row r="729" spans="1:8" x14ac:dyDescent="0.35">
      <c r="A729" s="4" t="s">
        <v>768</v>
      </c>
      <c r="B729" s="4">
        <v>164</v>
      </c>
      <c r="C729" s="4">
        <v>210</v>
      </c>
      <c r="D729" s="4">
        <v>14</v>
      </c>
      <c r="E729" s="4">
        <v>388</v>
      </c>
      <c r="F729" s="4" t="s">
        <v>8</v>
      </c>
      <c r="G729" s="4" t="s">
        <v>16</v>
      </c>
      <c r="H729" s="4" t="s">
        <v>690</v>
      </c>
    </row>
    <row r="730" spans="1:8" x14ac:dyDescent="0.35">
      <c r="A730" s="4" t="s">
        <v>769</v>
      </c>
      <c r="B730" s="4">
        <v>180</v>
      </c>
      <c r="C730" s="4">
        <v>208</v>
      </c>
      <c r="D730" s="4">
        <v>0</v>
      </c>
      <c r="E730" s="4">
        <v>388</v>
      </c>
      <c r="F730" s="4" t="s">
        <v>8</v>
      </c>
      <c r="G730" s="4" t="s">
        <v>9</v>
      </c>
      <c r="H730" s="4" t="s">
        <v>690</v>
      </c>
    </row>
    <row r="731" spans="1:8" x14ac:dyDescent="0.35">
      <c r="A731" s="4" t="s">
        <v>770</v>
      </c>
      <c r="B731" s="4">
        <v>184</v>
      </c>
      <c r="C731" s="4">
        <v>184</v>
      </c>
      <c r="D731" s="4">
        <v>19.86</v>
      </c>
      <c r="E731" s="4">
        <v>387.86</v>
      </c>
      <c r="F731" s="4" t="s">
        <v>8</v>
      </c>
      <c r="G731" s="4" t="s">
        <v>16</v>
      </c>
      <c r="H731" s="4" t="s">
        <v>690</v>
      </c>
    </row>
    <row r="732" spans="1:8" x14ac:dyDescent="0.35">
      <c r="A732" s="4" t="s">
        <v>771</v>
      </c>
      <c r="B732" s="4">
        <v>184</v>
      </c>
      <c r="C732" s="4">
        <v>186</v>
      </c>
      <c r="D732" s="4">
        <v>17.57</v>
      </c>
      <c r="E732" s="4">
        <v>387.57</v>
      </c>
      <c r="F732" s="4" t="s">
        <v>8</v>
      </c>
      <c r="G732" s="4" t="s">
        <v>9</v>
      </c>
      <c r="H732" s="4" t="s">
        <v>690</v>
      </c>
    </row>
    <row r="733" spans="1:8" x14ac:dyDescent="0.35">
      <c r="A733" s="4" t="s">
        <v>772</v>
      </c>
      <c r="B733" s="4">
        <v>196</v>
      </c>
      <c r="C733" s="4">
        <v>180</v>
      </c>
      <c r="D733" s="4">
        <v>11.57</v>
      </c>
      <c r="E733" s="4">
        <v>387.57</v>
      </c>
      <c r="F733" s="4" t="s">
        <v>8</v>
      </c>
      <c r="G733" s="4" t="s">
        <v>324</v>
      </c>
      <c r="H733" s="4" t="s">
        <v>690</v>
      </c>
    </row>
    <row r="734" spans="1:8" x14ac:dyDescent="0.35">
      <c r="A734" s="4" t="s">
        <v>773</v>
      </c>
      <c r="B734" s="4">
        <v>165</v>
      </c>
      <c r="C734" s="4">
        <v>210</v>
      </c>
      <c r="D734" s="4">
        <v>12.43</v>
      </c>
      <c r="E734" s="4">
        <v>387.43</v>
      </c>
      <c r="F734" s="4" t="s">
        <v>8</v>
      </c>
      <c r="G734" s="4" t="s">
        <v>330</v>
      </c>
      <c r="H734" s="4" t="s">
        <v>690</v>
      </c>
    </row>
    <row r="735" spans="1:8" x14ac:dyDescent="0.35">
      <c r="A735" s="4" t="s">
        <v>774</v>
      </c>
      <c r="B735" s="4">
        <v>179</v>
      </c>
      <c r="C735" s="4">
        <v>196</v>
      </c>
      <c r="D735" s="4">
        <v>12.43</v>
      </c>
      <c r="E735" s="4">
        <v>387.43</v>
      </c>
      <c r="F735" s="4" t="s">
        <v>8</v>
      </c>
      <c r="G735" s="4" t="s">
        <v>9</v>
      </c>
      <c r="H735" s="4" t="s">
        <v>690</v>
      </c>
    </row>
    <row r="736" spans="1:8" x14ac:dyDescent="0.35">
      <c r="A736" s="4" t="s">
        <v>775</v>
      </c>
      <c r="B736" s="4">
        <v>190</v>
      </c>
      <c r="C736" s="4">
        <v>184</v>
      </c>
      <c r="D736" s="4">
        <v>13.14</v>
      </c>
      <c r="E736" s="4">
        <v>387.14</v>
      </c>
      <c r="F736" s="4" t="s">
        <v>8</v>
      </c>
      <c r="G736" s="4" t="s">
        <v>241</v>
      </c>
      <c r="H736" s="4" t="s">
        <v>690</v>
      </c>
    </row>
    <row r="737" spans="1:8" x14ac:dyDescent="0.35">
      <c r="A737" s="4" t="s">
        <v>776</v>
      </c>
      <c r="B737" s="4">
        <v>194</v>
      </c>
      <c r="C737" s="4">
        <v>179</v>
      </c>
      <c r="D737" s="4">
        <v>14.14</v>
      </c>
      <c r="E737" s="4">
        <v>387.14</v>
      </c>
      <c r="F737" s="4" t="s">
        <v>8</v>
      </c>
      <c r="G737" s="4" t="s">
        <v>305</v>
      </c>
      <c r="H737" s="4" t="s">
        <v>690</v>
      </c>
    </row>
    <row r="738" spans="1:8" x14ac:dyDescent="0.35">
      <c r="A738" s="4" t="s">
        <v>777</v>
      </c>
      <c r="B738" s="4">
        <v>189</v>
      </c>
      <c r="C738" s="4">
        <v>198</v>
      </c>
      <c r="D738" s="4">
        <v>0</v>
      </c>
      <c r="E738" s="4">
        <v>387</v>
      </c>
      <c r="F738" s="4" t="s">
        <v>8</v>
      </c>
      <c r="G738" s="4" t="s">
        <v>35</v>
      </c>
      <c r="H738" s="4" t="s">
        <v>690</v>
      </c>
    </row>
    <row r="739" spans="1:8" x14ac:dyDescent="0.35">
      <c r="A739" s="4" t="s">
        <v>778</v>
      </c>
      <c r="B739" s="4">
        <v>205</v>
      </c>
      <c r="C739" s="4">
        <v>182</v>
      </c>
      <c r="D739" s="4">
        <v>0</v>
      </c>
      <c r="E739" s="4">
        <v>387</v>
      </c>
      <c r="F739" s="4" t="s">
        <v>8</v>
      </c>
      <c r="G739" s="4" t="s">
        <v>305</v>
      </c>
      <c r="H739" s="4" t="s">
        <v>690</v>
      </c>
    </row>
    <row r="740" spans="1:8" x14ac:dyDescent="0.35">
      <c r="A740" s="4" t="s">
        <v>779</v>
      </c>
      <c r="B740" s="4">
        <v>190</v>
      </c>
      <c r="C740" s="4">
        <v>197</v>
      </c>
      <c r="D740" s="4">
        <v>0</v>
      </c>
      <c r="E740" s="4">
        <v>387</v>
      </c>
      <c r="F740" s="4" t="s">
        <v>8</v>
      </c>
      <c r="G740" s="4" t="s">
        <v>175</v>
      </c>
      <c r="H740" s="4" t="s">
        <v>690</v>
      </c>
    </row>
    <row r="741" spans="1:8" x14ac:dyDescent="0.35">
      <c r="A741" s="4" t="s">
        <v>780</v>
      </c>
      <c r="B741" s="4">
        <v>181</v>
      </c>
      <c r="C741" s="4">
        <v>203</v>
      </c>
      <c r="D741" s="4">
        <v>3</v>
      </c>
      <c r="E741" s="4">
        <v>387</v>
      </c>
      <c r="F741" s="4" t="s">
        <v>8</v>
      </c>
      <c r="G741" s="4" t="s">
        <v>108</v>
      </c>
      <c r="H741" s="4" t="s">
        <v>690</v>
      </c>
    </row>
    <row r="742" spans="1:8" x14ac:dyDescent="0.35">
      <c r="A742" s="4" t="s">
        <v>781</v>
      </c>
      <c r="B742" s="4">
        <v>189</v>
      </c>
      <c r="C742" s="4">
        <v>171</v>
      </c>
      <c r="D742" s="4">
        <v>27</v>
      </c>
      <c r="E742" s="4">
        <v>387</v>
      </c>
      <c r="F742" s="4" t="s">
        <v>8</v>
      </c>
      <c r="G742" s="4" t="s">
        <v>9</v>
      </c>
      <c r="H742" s="4" t="s">
        <v>690</v>
      </c>
    </row>
    <row r="743" spans="1:8" x14ac:dyDescent="0.35">
      <c r="A743" s="4" t="s">
        <v>782</v>
      </c>
      <c r="B743" s="4">
        <v>184</v>
      </c>
      <c r="C743" s="4">
        <v>179</v>
      </c>
      <c r="D743" s="4">
        <v>23.86</v>
      </c>
      <c r="E743" s="4">
        <v>386.86</v>
      </c>
      <c r="F743" s="4" t="s">
        <v>8</v>
      </c>
      <c r="G743" s="4" t="s">
        <v>183</v>
      </c>
      <c r="H743" s="4" t="s">
        <v>690</v>
      </c>
    </row>
    <row r="744" spans="1:8" x14ac:dyDescent="0.35">
      <c r="A744" s="4" t="s">
        <v>783</v>
      </c>
      <c r="B744" s="4">
        <v>194</v>
      </c>
      <c r="C744" s="4">
        <v>166</v>
      </c>
      <c r="D744" s="4">
        <v>26.86</v>
      </c>
      <c r="E744" s="4">
        <v>386.86</v>
      </c>
      <c r="F744" s="4" t="s">
        <v>8</v>
      </c>
      <c r="G744" s="4" t="s">
        <v>239</v>
      </c>
      <c r="H744" s="4" t="s">
        <v>690</v>
      </c>
    </row>
    <row r="745" spans="1:8" x14ac:dyDescent="0.35">
      <c r="A745" s="4" t="s">
        <v>784</v>
      </c>
      <c r="B745" s="4">
        <v>184</v>
      </c>
      <c r="C745" s="4">
        <v>179</v>
      </c>
      <c r="D745" s="4">
        <v>23.43</v>
      </c>
      <c r="E745" s="4">
        <v>386.43</v>
      </c>
      <c r="F745" s="4" t="s">
        <v>8</v>
      </c>
      <c r="G745" s="4" t="s">
        <v>9</v>
      </c>
      <c r="H745" s="4" t="s">
        <v>690</v>
      </c>
    </row>
    <row r="746" spans="1:8" x14ac:dyDescent="0.35">
      <c r="A746" s="4" t="s">
        <v>785</v>
      </c>
      <c r="B746" s="4">
        <v>175</v>
      </c>
      <c r="C746" s="4">
        <v>200</v>
      </c>
      <c r="D746" s="4">
        <v>11.43</v>
      </c>
      <c r="E746" s="4">
        <v>386.43</v>
      </c>
      <c r="F746" s="4" t="s">
        <v>8</v>
      </c>
      <c r="G746" s="4" t="s">
        <v>205</v>
      </c>
      <c r="H746" s="4" t="s">
        <v>690</v>
      </c>
    </row>
    <row r="747" spans="1:8" x14ac:dyDescent="0.35">
      <c r="A747" s="4" t="s">
        <v>786</v>
      </c>
      <c r="B747" s="4">
        <v>179</v>
      </c>
      <c r="C747" s="4">
        <v>196</v>
      </c>
      <c r="D747" s="4">
        <v>11.43</v>
      </c>
      <c r="E747" s="4">
        <v>386.43</v>
      </c>
      <c r="F747" s="4" t="s">
        <v>8</v>
      </c>
      <c r="G747" s="4" t="s">
        <v>324</v>
      </c>
      <c r="H747" s="4" t="s">
        <v>690</v>
      </c>
    </row>
    <row r="748" spans="1:8" x14ac:dyDescent="0.35">
      <c r="A748" s="4" t="s">
        <v>787</v>
      </c>
      <c r="B748" s="4">
        <v>205</v>
      </c>
      <c r="C748" s="4">
        <v>166</v>
      </c>
      <c r="D748" s="4">
        <v>15</v>
      </c>
      <c r="E748" s="4">
        <v>386</v>
      </c>
      <c r="F748" s="4" t="s">
        <v>8</v>
      </c>
      <c r="G748" s="4" t="s">
        <v>241</v>
      </c>
      <c r="H748" s="4" t="s">
        <v>690</v>
      </c>
    </row>
    <row r="749" spans="1:8" x14ac:dyDescent="0.35">
      <c r="A749" s="4" t="s">
        <v>788</v>
      </c>
      <c r="B749" s="4">
        <v>179</v>
      </c>
      <c r="C749" s="4">
        <v>192</v>
      </c>
      <c r="D749" s="4">
        <v>15</v>
      </c>
      <c r="E749" s="4">
        <v>386</v>
      </c>
      <c r="F749" s="4" t="s">
        <v>8</v>
      </c>
      <c r="G749" s="4" t="s">
        <v>9</v>
      </c>
      <c r="H749" s="4" t="s">
        <v>690</v>
      </c>
    </row>
    <row r="750" spans="1:8" x14ac:dyDescent="0.35">
      <c r="A750" s="4" t="s">
        <v>789</v>
      </c>
      <c r="B750" s="4">
        <v>200</v>
      </c>
      <c r="C750" s="4">
        <v>177</v>
      </c>
      <c r="D750" s="4">
        <v>9</v>
      </c>
      <c r="E750" s="4">
        <v>386</v>
      </c>
      <c r="F750" s="4" t="s">
        <v>8</v>
      </c>
      <c r="G750" s="4" t="s">
        <v>82</v>
      </c>
      <c r="H750" s="4" t="s">
        <v>690</v>
      </c>
    </row>
    <row r="751" spans="1:8" x14ac:dyDescent="0.35">
      <c r="A751" s="4" t="s">
        <v>790</v>
      </c>
      <c r="B751" s="4">
        <v>199</v>
      </c>
      <c r="C751" s="4">
        <v>187</v>
      </c>
      <c r="D751" s="4">
        <v>0</v>
      </c>
      <c r="E751" s="4">
        <v>386</v>
      </c>
      <c r="F751" s="4" t="s">
        <v>8</v>
      </c>
      <c r="G751" s="4" t="s">
        <v>32</v>
      </c>
      <c r="H751" s="4" t="s">
        <v>690</v>
      </c>
    </row>
    <row r="752" spans="1:8" x14ac:dyDescent="0.35">
      <c r="A752" s="4" t="s">
        <v>791</v>
      </c>
      <c r="B752" s="4">
        <v>205</v>
      </c>
      <c r="C752" s="4">
        <v>181</v>
      </c>
      <c r="D752" s="4">
        <v>0</v>
      </c>
      <c r="E752" s="4">
        <v>386</v>
      </c>
      <c r="F752" s="4" t="s">
        <v>8</v>
      </c>
      <c r="G752" s="4" t="s">
        <v>38</v>
      </c>
      <c r="H752" s="4" t="s">
        <v>690</v>
      </c>
    </row>
    <row r="753" spans="1:8" x14ac:dyDescent="0.35">
      <c r="A753" s="4" t="s">
        <v>792</v>
      </c>
      <c r="B753" s="4">
        <v>170</v>
      </c>
      <c r="C753" s="4">
        <v>207</v>
      </c>
      <c r="D753" s="4">
        <v>9</v>
      </c>
      <c r="E753" s="4">
        <v>386</v>
      </c>
      <c r="F753" s="4" t="s">
        <v>8</v>
      </c>
      <c r="G753" s="4" t="s">
        <v>32</v>
      </c>
      <c r="H753" s="4" t="s">
        <v>690</v>
      </c>
    </row>
    <row r="754" spans="1:8" x14ac:dyDescent="0.35">
      <c r="A754" s="4" t="s">
        <v>793</v>
      </c>
      <c r="B754" s="4">
        <v>179</v>
      </c>
      <c r="C754" s="4">
        <v>190</v>
      </c>
      <c r="D754" s="4">
        <v>17</v>
      </c>
      <c r="E754" s="4">
        <v>386</v>
      </c>
      <c r="F754" s="4" t="s">
        <v>8</v>
      </c>
      <c r="G754" s="4" t="s">
        <v>9</v>
      </c>
      <c r="H754" s="4" t="s">
        <v>690</v>
      </c>
    </row>
    <row r="755" spans="1:8" x14ac:dyDescent="0.35">
      <c r="A755" s="4" t="s">
        <v>794</v>
      </c>
      <c r="B755" s="4">
        <v>165</v>
      </c>
      <c r="C755" s="4">
        <v>214</v>
      </c>
      <c r="D755" s="4">
        <v>7</v>
      </c>
      <c r="E755" s="4">
        <v>386</v>
      </c>
      <c r="F755" s="4" t="s">
        <v>8</v>
      </c>
      <c r="G755" s="4" t="s">
        <v>35</v>
      </c>
      <c r="H755" s="4" t="s">
        <v>690</v>
      </c>
    </row>
    <row r="756" spans="1:8" x14ac:dyDescent="0.35">
      <c r="A756" s="4" t="s">
        <v>795</v>
      </c>
      <c r="B756" s="4">
        <v>195</v>
      </c>
      <c r="C756" s="4">
        <v>183</v>
      </c>
      <c r="D756" s="4">
        <v>8</v>
      </c>
      <c r="E756" s="4">
        <v>386</v>
      </c>
      <c r="F756" s="4" t="s">
        <v>8</v>
      </c>
      <c r="G756" s="4" t="s">
        <v>9</v>
      </c>
      <c r="H756" s="4" t="s">
        <v>690</v>
      </c>
    </row>
    <row r="757" spans="1:8" x14ac:dyDescent="0.35">
      <c r="A757" s="4" t="s">
        <v>796</v>
      </c>
      <c r="B757" s="4">
        <v>190</v>
      </c>
      <c r="C757" s="4">
        <v>182</v>
      </c>
      <c r="D757" s="4">
        <v>13.57</v>
      </c>
      <c r="E757" s="4">
        <v>385.57</v>
      </c>
      <c r="F757" s="4" t="s">
        <v>8</v>
      </c>
      <c r="G757" s="4" t="s">
        <v>16</v>
      </c>
      <c r="H757" s="4" t="s">
        <v>690</v>
      </c>
    </row>
    <row r="758" spans="1:8" x14ac:dyDescent="0.35">
      <c r="A758" s="4" t="s">
        <v>797</v>
      </c>
      <c r="B758" s="4">
        <v>189</v>
      </c>
      <c r="C758" s="4">
        <v>191</v>
      </c>
      <c r="D758" s="4">
        <v>5.43</v>
      </c>
      <c r="E758" s="4">
        <v>385.43</v>
      </c>
      <c r="F758" s="4" t="s">
        <v>8</v>
      </c>
      <c r="G758" s="4" t="s">
        <v>108</v>
      </c>
      <c r="H758" s="4" t="s">
        <v>690</v>
      </c>
    </row>
    <row r="759" spans="1:8" x14ac:dyDescent="0.35">
      <c r="A759" s="4" t="s">
        <v>798</v>
      </c>
      <c r="B759" s="4">
        <v>184</v>
      </c>
      <c r="C759" s="4">
        <v>191</v>
      </c>
      <c r="D759" s="4">
        <v>10.43</v>
      </c>
      <c r="E759" s="4">
        <v>385.43</v>
      </c>
      <c r="F759" s="4" t="s">
        <v>8</v>
      </c>
      <c r="G759" s="4" t="s">
        <v>9</v>
      </c>
      <c r="H759" s="4" t="s">
        <v>690</v>
      </c>
    </row>
    <row r="760" spans="1:8" x14ac:dyDescent="0.35">
      <c r="A760" s="4" t="s">
        <v>799</v>
      </c>
      <c r="B760" s="4">
        <v>195</v>
      </c>
      <c r="C760" s="4">
        <v>180</v>
      </c>
      <c r="D760" s="4">
        <v>10.43</v>
      </c>
      <c r="E760" s="4">
        <v>385.43</v>
      </c>
      <c r="F760" s="4" t="s">
        <v>8</v>
      </c>
      <c r="G760" s="4" t="s">
        <v>239</v>
      </c>
      <c r="H760" s="4" t="s">
        <v>690</v>
      </c>
    </row>
    <row r="761" spans="1:8" x14ac:dyDescent="0.35">
      <c r="A761" s="4" t="s">
        <v>800</v>
      </c>
      <c r="B761" s="4">
        <v>190</v>
      </c>
      <c r="C761" s="4">
        <v>178</v>
      </c>
      <c r="D761" s="4">
        <v>17.43</v>
      </c>
      <c r="E761" s="4">
        <v>385.43</v>
      </c>
      <c r="F761" s="4" t="s">
        <v>8</v>
      </c>
      <c r="G761" s="4" t="s">
        <v>9</v>
      </c>
      <c r="H761" s="4" t="s">
        <v>690</v>
      </c>
    </row>
    <row r="762" spans="1:8" x14ac:dyDescent="0.35">
      <c r="A762" s="4" t="s">
        <v>801</v>
      </c>
      <c r="B762" s="4">
        <v>169</v>
      </c>
      <c r="C762" s="4">
        <v>216</v>
      </c>
      <c r="D762" s="4">
        <v>0</v>
      </c>
      <c r="E762" s="4">
        <v>385</v>
      </c>
      <c r="F762" s="4" t="s">
        <v>8</v>
      </c>
      <c r="G762" s="4" t="s">
        <v>22</v>
      </c>
      <c r="H762" s="4" t="s">
        <v>690</v>
      </c>
    </row>
    <row r="763" spans="1:8" x14ac:dyDescent="0.35">
      <c r="A763" s="4" t="s">
        <v>802</v>
      </c>
      <c r="B763" s="4">
        <v>184</v>
      </c>
      <c r="C763" s="4">
        <v>201</v>
      </c>
      <c r="D763" s="4">
        <v>0</v>
      </c>
      <c r="E763" s="4">
        <v>385</v>
      </c>
      <c r="F763" s="4" t="s">
        <v>8</v>
      </c>
      <c r="G763" s="4" t="s">
        <v>324</v>
      </c>
      <c r="H763" s="4" t="s">
        <v>690</v>
      </c>
    </row>
    <row r="764" spans="1:8" x14ac:dyDescent="0.35">
      <c r="A764" s="4" t="s">
        <v>803</v>
      </c>
      <c r="B764" s="4">
        <v>194</v>
      </c>
      <c r="C764" s="4">
        <v>191</v>
      </c>
      <c r="D764" s="4">
        <v>0</v>
      </c>
      <c r="E764" s="4">
        <v>385</v>
      </c>
      <c r="F764" s="4" t="s">
        <v>8</v>
      </c>
      <c r="G764" s="4" t="s">
        <v>9</v>
      </c>
      <c r="H764" s="4" t="s">
        <v>690</v>
      </c>
    </row>
    <row r="765" spans="1:8" x14ac:dyDescent="0.35">
      <c r="A765" s="4" t="s">
        <v>804</v>
      </c>
      <c r="B765" s="4">
        <v>179</v>
      </c>
      <c r="C765" s="4">
        <v>198</v>
      </c>
      <c r="D765" s="4">
        <v>8</v>
      </c>
      <c r="E765" s="4">
        <v>385</v>
      </c>
      <c r="F765" s="4" t="s">
        <v>8</v>
      </c>
      <c r="G765" s="4" t="s">
        <v>25</v>
      </c>
      <c r="H765" s="4" t="s">
        <v>690</v>
      </c>
    </row>
    <row r="766" spans="1:8" x14ac:dyDescent="0.35">
      <c r="A766" s="4" t="s">
        <v>805</v>
      </c>
      <c r="B766" s="4">
        <v>180</v>
      </c>
      <c r="C766" s="4">
        <v>197</v>
      </c>
      <c r="D766" s="4">
        <v>8</v>
      </c>
      <c r="E766" s="4">
        <v>385</v>
      </c>
      <c r="F766" s="4" t="s">
        <v>8</v>
      </c>
      <c r="G766" s="4" t="s">
        <v>16</v>
      </c>
      <c r="H766" s="4" t="s">
        <v>690</v>
      </c>
    </row>
    <row r="767" spans="1:8" x14ac:dyDescent="0.35">
      <c r="A767" s="4" t="s">
        <v>806</v>
      </c>
      <c r="B767" s="4">
        <v>194</v>
      </c>
      <c r="C767" s="4">
        <v>172</v>
      </c>
      <c r="D767" s="4">
        <v>18.71</v>
      </c>
      <c r="E767" s="4">
        <v>384.71000000000004</v>
      </c>
      <c r="F767" s="4" t="s">
        <v>8</v>
      </c>
      <c r="G767" s="4" t="s">
        <v>97</v>
      </c>
      <c r="H767" s="4" t="s">
        <v>690</v>
      </c>
    </row>
    <row r="768" spans="1:8" x14ac:dyDescent="0.35">
      <c r="A768" s="4" t="s">
        <v>807</v>
      </c>
      <c r="B768" s="4">
        <v>175</v>
      </c>
      <c r="C768" s="4">
        <v>197</v>
      </c>
      <c r="D768" s="4">
        <v>12.57</v>
      </c>
      <c r="E768" s="4">
        <v>384.57</v>
      </c>
      <c r="F768" s="4" t="s">
        <v>8</v>
      </c>
      <c r="G768" s="4" t="s">
        <v>97</v>
      </c>
      <c r="H768" s="4" t="s">
        <v>690</v>
      </c>
    </row>
    <row r="769" spans="1:8" x14ac:dyDescent="0.35">
      <c r="A769" s="4" t="s">
        <v>808</v>
      </c>
      <c r="B769" s="4">
        <v>205</v>
      </c>
      <c r="C769" s="4">
        <v>156</v>
      </c>
      <c r="D769" s="4">
        <v>23.57</v>
      </c>
      <c r="E769" s="4">
        <v>384.57</v>
      </c>
      <c r="F769" s="4" t="s">
        <v>8</v>
      </c>
      <c r="G769" s="4" t="s">
        <v>22</v>
      </c>
      <c r="H769" s="4" t="s">
        <v>690</v>
      </c>
    </row>
    <row r="770" spans="1:8" x14ac:dyDescent="0.35">
      <c r="A770" s="4" t="s">
        <v>809</v>
      </c>
      <c r="B770" s="4">
        <v>178</v>
      </c>
      <c r="C770" s="4">
        <v>183</v>
      </c>
      <c r="D770" s="4">
        <v>23.57</v>
      </c>
      <c r="E770" s="4">
        <v>384.57</v>
      </c>
      <c r="F770" s="4" t="s">
        <v>8</v>
      </c>
      <c r="G770" s="4" t="s">
        <v>195</v>
      </c>
      <c r="H770" s="4" t="s">
        <v>690</v>
      </c>
    </row>
    <row r="771" spans="1:8" x14ac:dyDescent="0.35">
      <c r="A771" s="4" t="s">
        <v>810</v>
      </c>
      <c r="B771" s="4">
        <v>189</v>
      </c>
      <c r="C771" s="4">
        <v>179</v>
      </c>
      <c r="D771" s="4">
        <v>16.29</v>
      </c>
      <c r="E771" s="4">
        <v>384.28999999999996</v>
      </c>
      <c r="F771" s="4" t="s">
        <v>8</v>
      </c>
      <c r="G771" s="4" t="s">
        <v>97</v>
      </c>
      <c r="H771" s="4" t="s">
        <v>690</v>
      </c>
    </row>
    <row r="772" spans="1:8" x14ac:dyDescent="0.35">
      <c r="A772" s="4" t="s">
        <v>811</v>
      </c>
      <c r="B772" s="4">
        <v>184</v>
      </c>
      <c r="C772" s="4">
        <v>187</v>
      </c>
      <c r="D772" s="4">
        <v>13.14</v>
      </c>
      <c r="E772" s="4">
        <v>384.14</v>
      </c>
      <c r="F772" s="4" t="s">
        <v>8</v>
      </c>
      <c r="G772" s="4" t="s">
        <v>812</v>
      </c>
      <c r="H772" s="4" t="s">
        <v>690</v>
      </c>
    </row>
    <row r="773" spans="1:8" x14ac:dyDescent="0.35">
      <c r="A773" s="4" t="s">
        <v>813</v>
      </c>
      <c r="B773" s="4">
        <v>189</v>
      </c>
      <c r="C773" s="4">
        <v>195</v>
      </c>
      <c r="D773" s="4">
        <v>0</v>
      </c>
      <c r="E773" s="4">
        <v>384</v>
      </c>
      <c r="F773" s="4" t="s">
        <v>8</v>
      </c>
      <c r="G773" s="4" t="s">
        <v>239</v>
      </c>
      <c r="H773" s="4" t="s">
        <v>690</v>
      </c>
    </row>
    <row r="774" spans="1:8" x14ac:dyDescent="0.35">
      <c r="A774" s="4" t="s">
        <v>814</v>
      </c>
      <c r="B774" s="4">
        <v>172</v>
      </c>
      <c r="C774" s="4">
        <v>187</v>
      </c>
      <c r="D774" s="4">
        <v>25</v>
      </c>
      <c r="E774" s="4">
        <v>384</v>
      </c>
      <c r="F774" s="4" t="s">
        <v>8</v>
      </c>
      <c r="G774" s="4" t="s">
        <v>32</v>
      </c>
      <c r="H774" s="4" t="s">
        <v>690</v>
      </c>
    </row>
    <row r="775" spans="1:8" x14ac:dyDescent="0.35">
      <c r="A775" s="4" t="s">
        <v>815</v>
      </c>
      <c r="B775" s="4">
        <v>205</v>
      </c>
      <c r="C775" s="4">
        <v>175</v>
      </c>
      <c r="D775" s="4">
        <v>4</v>
      </c>
      <c r="E775" s="4">
        <v>384</v>
      </c>
      <c r="F775" s="4" t="s">
        <v>8</v>
      </c>
      <c r="G775" s="4" t="s">
        <v>22</v>
      </c>
      <c r="H775" s="4" t="s">
        <v>690</v>
      </c>
    </row>
    <row r="776" spans="1:8" x14ac:dyDescent="0.35">
      <c r="A776" s="4" t="s">
        <v>816</v>
      </c>
      <c r="B776" s="4">
        <v>189</v>
      </c>
      <c r="C776" s="4">
        <v>187</v>
      </c>
      <c r="D776" s="4">
        <v>8</v>
      </c>
      <c r="E776" s="4">
        <v>384</v>
      </c>
      <c r="F776" s="4" t="s">
        <v>8</v>
      </c>
      <c r="G776" s="4" t="s">
        <v>97</v>
      </c>
      <c r="H776" s="4" t="s">
        <v>690</v>
      </c>
    </row>
    <row r="777" spans="1:8" x14ac:dyDescent="0.35">
      <c r="A777" s="4" t="s">
        <v>817</v>
      </c>
      <c r="B777" s="4">
        <v>194</v>
      </c>
      <c r="C777" s="4">
        <v>181</v>
      </c>
      <c r="D777" s="4">
        <v>9</v>
      </c>
      <c r="E777" s="4">
        <v>384</v>
      </c>
      <c r="F777" s="4" t="s">
        <v>8</v>
      </c>
      <c r="G777" s="4" t="s">
        <v>175</v>
      </c>
      <c r="H777" s="4" t="s">
        <v>690</v>
      </c>
    </row>
    <row r="778" spans="1:8" x14ac:dyDescent="0.35">
      <c r="A778" s="4" t="s">
        <v>818</v>
      </c>
      <c r="B778" s="4">
        <v>156</v>
      </c>
      <c r="C778" s="4">
        <v>203</v>
      </c>
      <c r="D778" s="4">
        <v>24.86</v>
      </c>
      <c r="E778" s="4">
        <v>383.86</v>
      </c>
      <c r="F778" s="4" t="s">
        <v>8</v>
      </c>
      <c r="G778" s="4" t="s">
        <v>324</v>
      </c>
      <c r="H778" s="4" t="s">
        <v>690</v>
      </c>
    </row>
    <row r="779" spans="1:8" x14ac:dyDescent="0.35">
      <c r="A779" s="4" t="s">
        <v>819</v>
      </c>
      <c r="B779" s="4">
        <v>195</v>
      </c>
      <c r="C779" s="4">
        <v>176</v>
      </c>
      <c r="D779" s="4">
        <v>12.71</v>
      </c>
      <c r="E779" s="4">
        <v>383.71000000000004</v>
      </c>
      <c r="F779" s="4" t="s">
        <v>8</v>
      </c>
      <c r="G779" s="4" t="s">
        <v>16</v>
      </c>
      <c r="H779" s="4" t="s">
        <v>690</v>
      </c>
    </row>
    <row r="780" spans="1:8" x14ac:dyDescent="0.35">
      <c r="A780" s="4" t="s">
        <v>820</v>
      </c>
      <c r="B780" s="4">
        <v>199</v>
      </c>
      <c r="C780" s="4">
        <v>166</v>
      </c>
      <c r="D780" s="4">
        <v>18.43</v>
      </c>
      <c r="E780" s="4">
        <v>383.43</v>
      </c>
      <c r="F780" s="4" t="s">
        <v>8</v>
      </c>
      <c r="G780" s="4" t="s">
        <v>16</v>
      </c>
      <c r="H780" s="4" t="s">
        <v>690</v>
      </c>
    </row>
    <row r="781" spans="1:8" x14ac:dyDescent="0.35">
      <c r="A781" s="4" t="s">
        <v>821</v>
      </c>
      <c r="B781" s="4">
        <v>200</v>
      </c>
      <c r="C781" s="4">
        <v>171</v>
      </c>
      <c r="D781" s="4">
        <v>12.43</v>
      </c>
      <c r="E781" s="4">
        <v>383.43</v>
      </c>
      <c r="F781" s="4" t="s">
        <v>8</v>
      </c>
      <c r="G781" s="4" t="s">
        <v>9</v>
      </c>
      <c r="H781" s="4" t="s">
        <v>690</v>
      </c>
    </row>
    <row r="782" spans="1:8" x14ac:dyDescent="0.35">
      <c r="A782" s="4" t="s">
        <v>822</v>
      </c>
      <c r="B782" s="4">
        <v>180</v>
      </c>
      <c r="C782" s="4">
        <v>179</v>
      </c>
      <c r="D782" s="4">
        <v>24.29</v>
      </c>
      <c r="E782" s="4">
        <v>383.28999999999996</v>
      </c>
      <c r="F782" s="4" t="s">
        <v>8</v>
      </c>
      <c r="G782" s="4" t="s">
        <v>16</v>
      </c>
      <c r="H782" s="4" t="s">
        <v>690</v>
      </c>
    </row>
    <row r="783" spans="1:8" x14ac:dyDescent="0.35">
      <c r="A783" s="4" t="s">
        <v>823</v>
      </c>
      <c r="B783" s="4">
        <v>189</v>
      </c>
      <c r="C783" s="4">
        <v>180</v>
      </c>
      <c r="D783" s="4">
        <v>14.14</v>
      </c>
      <c r="E783" s="4">
        <v>383.14</v>
      </c>
      <c r="F783" s="4" t="s">
        <v>8</v>
      </c>
      <c r="G783" s="4" t="s">
        <v>82</v>
      </c>
      <c r="H783" s="4" t="s">
        <v>690</v>
      </c>
    </row>
    <row r="784" spans="1:8" x14ac:dyDescent="0.35">
      <c r="A784" s="4" t="s">
        <v>824</v>
      </c>
      <c r="B784" s="4">
        <v>190</v>
      </c>
      <c r="C784" s="4">
        <v>170</v>
      </c>
      <c r="D784" s="4">
        <v>23</v>
      </c>
      <c r="E784" s="4">
        <v>383</v>
      </c>
      <c r="F784" s="4" t="s">
        <v>8</v>
      </c>
      <c r="G784" s="4" t="s">
        <v>9</v>
      </c>
      <c r="H784" s="4" t="s">
        <v>690</v>
      </c>
    </row>
    <row r="785" spans="1:8" x14ac:dyDescent="0.35">
      <c r="A785" s="4" t="s">
        <v>825</v>
      </c>
      <c r="B785" s="4">
        <v>194</v>
      </c>
      <c r="C785" s="4">
        <v>177</v>
      </c>
      <c r="D785" s="4">
        <v>11.71</v>
      </c>
      <c r="E785" s="4">
        <v>382.71000000000004</v>
      </c>
      <c r="F785" s="4" t="s">
        <v>8</v>
      </c>
      <c r="G785" s="4" t="s">
        <v>82</v>
      </c>
      <c r="H785" s="4" t="s">
        <v>690</v>
      </c>
    </row>
    <row r="786" spans="1:8" x14ac:dyDescent="0.35">
      <c r="A786" s="4" t="s">
        <v>826</v>
      </c>
      <c r="B786" s="4">
        <v>168</v>
      </c>
      <c r="C786" s="4">
        <v>198</v>
      </c>
      <c r="D786" s="4">
        <v>16.71</v>
      </c>
      <c r="E786" s="4">
        <v>382.71</v>
      </c>
      <c r="F786" s="4" t="s">
        <v>8</v>
      </c>
      <c r="G786" s="4" t="s">
        <v>9</v>
      </c>
      <c r="H786" s="4" t="s">
        <v>690</v>
      </c>
    </row>
    <row r="787" spans="1:8" x14ac:dyDescent="0.35">
      <c r="A787" s="4" t="s">
        <v>827</v>
      </c>
      <c r="B787" s="4">
        <v>200</v>
      </c>
      <c r="C787" s="4">
        <v>159</v>
      </c>
      <c r="D787" s="4">
        <v>23.57</v>
      </c>
      <c r="E787" s="4">
        <v>382.57</v>
      </c>
      <c r="F787" s="4" t="s">
        <v>8</v>
      </c>
      <c r="G787" s="4" t="s">
        <v>16</v>
      </c>
      <c r="H787" s="4" t="s">
        <v>690</v>
      </c>
    </row>
    <row r="788" spans="1:8" x14ac:dyDescent="0.35">
      <c r="A788" s="4" t="s">
        <v>828</v>
      </c>
      <c r="B788" s="4">
        <v>174</v>
      </c>
      <c r="C788" s="4">
        <v>187</v>
      </c>
      <c r="D788" s="4">
        <v>21.57</v>
      </c>
      <c r="E788" s="4">
        <v>382.57</v>
      </c>
      <c r="F788" s="4" t="s">
        <v>8</v>
      </c>
      <c r="G788" s="4" t="s">
        <v>25</v>
      </c>
      <c r="H788" s="4" t="s">
        <v>690</v>
      </c>
    </row>
    <row r="789" spans="1:8" x14ac:dyDescent="0.35">
      <c r="A789" s="4" t="s">
        <v>829</v>
      </c>
      <c r="B789" s="4">
        <v>180</v>
      </c>
      <c r="C789" s="4">
        <v>177</v>
      </c>
      <c r="D789" s="4">
        <v>25.29</v>
      </c>
      <c r="E789" s="4">
        <v>382.28999999999996</v>
      </c>
      <c r="F789" s="4" t="s">
        <v>8</v>
      </c>
      <c r="G789" s="4" t="s">
        <v>9</v>
      </c>
      <c r="H789" s="4" t="s">
        <v>690</v>
      </c>
    </row>
    <row r="790" spans="1:8" x14ac:dyDescent="0.35">
      <c r="A790" s="4" t="s">
        <v>830</v>
      </c>
      <c r="B790" s="4">
        <v>200</v>
      </c>
      <c r="C790" s="4">
        <v>169</v>
      </c>
      <c r="D790" s="4">
        <v>13.29</v>
      </c>
      <c r="E790" s="4">
        <v>382.28999999999996</v>
      </c>
      <c r="F790" s="4" t="s">
        <v>8</v>
      </c>
      <c r="G790" s="4" t="s">
        <v>97</v>
      </c>
      <c r="H790" s="4" t="s">
        <v>690</v>
      </c>
    </row>
    <row r="791" spans="1:8" x14ac:dyDescent="0.35">
      <c r="A791" s="4" t="s">
        <v>831</v>
      </c>
      <c r="B791" s="4">
        <v>194</v>
      </c>
      <c r="C791" s="4">
        <v>166</v>
      </c>
      <c r="D791" s="4">
        <v>22.14</v>
      </c>
      <c r="E791" s="4">
        <v>382.14</v>
      </c>
      <c r="F791" s="4" t="s">
        <v>8</v>
      </c>
      <c r="G791" s="4" t="s">
        <v>239</v>
      </c>
      <c r="H791" s="4" t="s">
        <v>690</v>
      </c>
    </row>
    <row r="792" spans="1:8" x14ac:dyDescent="0.35">
      <c r="A792" s="4" t="s">
        <v>832</v>
      </c>
      <c r="B792" s="4">
        <v>205</v>
      </c>
      <c r="C792" s="4">
        <v>161</v>
      </c>
      <c r="D792" s="4">
        <v>16.14</v>
      </c>
      <c r="E792" s="4">
        <v>382.14</v>
      </c>
      <c r="F792" s="4" t="s">
        <v>8</v>
      </c>
      <c r="G792" s="4" t="s">
        <v>22</v>
      </c>
      <c r="H792" s="4" t="s">
        <v>690</v>
      </c>
    </row>
    <row r="793" spans="1:8" x14ac:dyDescent="0.35">
      <c r="A793" s="4" t="s">
        <v>833</v>
      </c>
      <c r="B793" s="4">
        <v>199</v>
      </c>
      <c r="C793" s="4">
        <v>183</v>
      </c>
      <c r="D793" s="4">
        <v>0</v>
      </c>
      <c r="E793" s="4">
        <v>382</v>
      </c>
      <c r="F793" s="4" t="s">
        <v>8</v>
      </c>
      <c r="G793" s="4" t="s">
        <v>9</v>
      </c>
      <c r="H793" s="4" t="s">
        <v>690</v>
      </c>
    </row>
    <row r="794" spans="1:8" x14ac:dyDescent="0.35">
      <c r="A794" s="4" t="s">
        <v>834</v>
      </c>
      <c r="B794" s="4">
        <v>179</v>
      </c>
      <c r="C794" s="4">
        <v>194</v>
      </c>
      <c r="D794" s="4">
        <v>9</v>
      </c>
      <c r="E794" s="4">
        <v>382</v>
      </c>
      <c r="F794" s="4" t="s">
        <v>8</v>
      </c>
      <c r="G794" s="4" t="s">
        <v>16</v>
      </c>
      <c r="H794" s="4" t="s">
        <v>690</v>
      </c>
    </row>
    <row r="795" spans="1:8" x14ac:dyDescent="0.35">
      <c r="A795" s="4" t="s">
        <v>835</v>
      </c>
      <c r="B795" s="4">
        <v>194</v>
      </c>
      <c r="C795" s="4">
        <v>179</v>
      </c>
      <c r="D795" s="4">
        <v>9</v>
      </c>
      <c r="E795" s="4">
        <v>382</v>
      </c>
      <c r="F795" s="4" t="s">
        <v>8</v>
      </c>
      <c r="G795" s="4" t="s">
        <v>241</v>
      </c>
      <c r="H795" s="4" t="s">
        <v>690</v>
      </c>
    </row>
    <row r="796" spans="1:8" x14ac:dyDescent="0.35">
      <c r="A796" s="4" t="s">
        <v>836</v>
      </c>
      <c r="B796" s="4">
        <v>179</v>
      </c>
      <c r="C796" s="4">
        <v>188</v>
      </c>
      <c r="D796" s="4">
        <v>15</v>
      </c>
      <c r="E796" s="4">
        <v>382</v>
      </c>
      <c r="F796" s="4" t="s">
        <v>8</v>
      </c>
      <c r="G796" s="4" t="s">
        <v>16</v>
      </c>
      <c r="H796" s="4" t="s">
        <v>690</v>
      </c>
    </row>
    <row r="797" spans="1:8" x14ac:dyDescent="0.35">
      <c r="A797" s="4" t="s">
        <v>837</v>
      </c>
      <c r="B797" s="4">
        <v>132</v>
      </c>
      <c r="C797" s="4">
        <v>226</v>
      </c>
      <c r="D797" s="4">
        <v>23.57</v>
      </c>
      <c r="E797" s="4">
        <v>381.57</v>
      </c>
      <c r="F797" s="4" t="s">
        <v>8</v>
      </c>
      <c r="G797" s="4" t="s">
        <v>41</v>
      </c>
      <c r="H797" s="4" t="s">
        <v>690</v>
      </c>
    </row>
    <row r="798" spans="1:8" x14ac:dyDescent="0.35">
      <c r="A798" s="4" t="s">
        <v>838</v>
      </c>
      <c r="B798" s="4">
        <v>205</v>
      </c>
      <c r="C798" s="4">
        <v>162</v>
      </c>
      <c r="D798" s="4">
        <v>14.57</v>
      </c>
      <c r="E798" s="4">
        <v>381.57</v>
      </c>
      <c r="F798" s="4" t="s">
        <v>8</v>
      </c>
      <c r="G798" s="4" t="s">
        <v>22</v>
      </c>
      <c r="H798" s="4" t="s">
        <v>690</v>
      </c>
    </row>
    <row r="799" spans="1:8" x14ac:dyDescent="0.35">
      <c r="A799" s="4" t="s">
        <v>839</v>
      </c>
      <c r="B799" s="4">
        <v>195</v>
      </c>
      <c r="C799" s="4">
        <v>174</v>
      </c>
      <c r="D799" s="4">
        <v>12.43</v>
      </c>
      <c r="E799" s="4">
        <v>381.43</v>
      </c>
      <c r="F799" s="4" t="s">
        <v>8</v>
      </c>
      <c r="G799" s="4" t="s">
        <v>20</v>
      </c>
      <c r="H799" s="4" t="s">
        <v>690</v>
      </c>
    </row>
    <row r="800" spans="1:8" x14ac:dyDescent="0.35">
      <c r="A800" s="4" t="s">
        <v>840</v>
      </c>
      <c r="B800" s="4">
        <v>183</v>
      </c>
      <c r="C800" s="4">
        <v>186</v>
      </c>
      <c r="D800" s="4">
        <v>12.43</v>
      </c>
      <c r="E800" s="4">
        <v>381.43</v>
      </c>
      <c r="F800" s="4" t="s">
        <v>8</v>
      </c>
      <c r="G800" s="4" t="s">
        <v>9</v>
      </c>
      <c r="H800" s="4" t="s">
        <v>690</v>
      </c>
    </row>
    <row r="801" spans="1:8" x14ac:dyDescent="0.35">
      <c r="A801" s="4" t="s">
        <v>841</v>
      </c>
      <c r="B801" s="4">
        <v>173</v>
      </c>
      <c r="C801" s="4">
        <v>185</v>
      </c>
      <c r="D801" s="4">
        <v>23.29</v>
      </c>
      <c r="E801" s="4">
        <v>381.28999999999996</v>
      </c>
      <c r="F801" s="4" t="s">
        <v>8</v>
      </c>
      <c r="G801" s="4" t="s">
        <v>9</v>
      </c>
      <c r="H801" s="4" t="s">
        <v>690</v>
      </c>
    </row>
    <row r="802" spans="1:8" x14ac:dyDescent="0.35">
      <c r="A802" s="4" t="s">
        <v>842</v>
      </c>
      <c r="B802" s="4">
        <v>190</v>
      </c>
      <c r="C802" s="4">
        <v>168</v>
      </c>
      <c r="D802" s="4">
        <v>23</v>
      </c>
      <c r="E802" s="4">
        <v>381</v>
      </c>
      <c r="F802" s="4" t="s">
        <v>8</v>
      </c>
      <c r="G802" s="4" t="s">
        <v>9</v>
      </c>
      <c r="H802" s="4" t="s">
        <v>690</v>
      </c>
    </row>
    <row r="803" spans="1:8" x14ac:dyDescent="0.35">
      <c r="A803" s="4" t="s">
        <v>843</v>
      </c>
      <c r="B803" s="4">
        <v>188</v>
      </c>
      <c r="C803" s="4">
        <v>185</v>
      </c>
      <c r="D803" s="4">
        <v>8</v>
      </c>
      <c r="E803" s="4">
        <v>381</v>
      </c>
      <c r="F803" s="4" t="s">
        <v>8</v>
      </c>
      <c r="G803" s="4" t="s">
        <v>9</v>
      </c>
      <c r="H803" s="4" t="s">
        <v>690</v>
      </c>
    </row>
    <row r="804" spans="1:8" x14ac:dyDescent="0.35">
      <c r="A804" s="4" t="s">
        <v>844</v>
      </c>
      <c r="B804" s="4">
        <v>183</v>
      </c>
      <c r="C804" s="4">
        <v>198</v>
      </c>
      <c r="D804" s="4">
        <v>0</v>
      </c>
      <c r="E804" s="4">
        <v>381</v>
      </c>
      <c r="F804" s="4" t="s">
        <v>8</v>
      </c>
      <c r="G804" s="4" t="s">
        <v>139</v>
      </c>
      <c r="H804" s="4" t="s">
        <v>690</v>
      </c>
    </row>
    <row r="805" spans="1:8" x14ac:dyDescent="0.35">
      <c r="A805" s="4" t="s">
        <v>845</v>
      </c>
      <c r="B805" s="4">
        <v>200</v>
      </c>
      <c r="C805" s="4">
        <v>181</v>
      </c>
      <c r="D805" s="4">
        <v>0</v>
      </c>
      <c r="E805" s="4">
        <v>381</v>
      </c>
      <c r="F805" s="4" t="s">
        <v>8</v>
      </c>
      <c r="G805" s="4" t="s">
        <v>22</v>
      </c>
      <c r="H805" s="4" t="s">
        <v>690</v>
      </c>
    </row>
    <row r="806" spans="1:8" x14ac:dyDescent="0.35">
      <c r="A806" s="4" t="s">
        <v>846</v>
      </c>
      <c r="B806" s="4">
        <v>195</v>
      </c>
      <c r="C806" s="4">
        <v>178</v>
      </c>
      <c r="D806" s="4">
        <v>7.71</v>
      </c>
      <c r="E806" s="4">
        <v>380.71000000000004</v>
      </c>
      <c r="F806" s="4" t="s">
        <v>8</v>
      </c>
      <c r="G806" s="4" t="s">
        <v>32</v>
      </c>
      <c r="H806" s="4" t="s">
        <v>690</v>
      </c>
    </row>
    <row r="807" spans="1:8" x14ac:dyDescent="0.35">
      <c r="A807" s="4" t="s">
        <v>847</v>
      </c>
      <c r="B807" s="4">
        <v>184</v>
      </c>
      <c r="C807" s="4">
        <v>181</v>
      </c>
      <c r="D807" s="4">
        <v>15.71</v>
      </c>
      <c r="E807" s="4">
        <v>380.71000000000004</v>
      </c>
      <c r="F807" s="4" t="s">
        <v>8</v>
      </c>
      <c r="G807" s="4" t="s">
        <v>25</v>
      </c>
      <c r="H807" s="4" t="s">
        <v>690</v>
      </c>
    </row>
    <row r="808" spans="1:8" x14ac:dyDescent="0.35">
      <c r="A808" s="4" t="s">
        <v>848</v>
      </c>
      <c r="B808" s="4">
        <v>165</v>
      </c>
      <c r="C808" s="4">
        <v>202</v>
      </c>
      <c r="D808" s="4">
        <v>13.57</v>
      </c>
      <c r="E808" s="4">
        <v>380.57</v>
      </c>
      <c r="F808" s="4" t="s">
        <v>8</v>
      </c>
      <c r="G808" s="4" t="s">
        <v>175</v>
      </c>
      <c r="H808" s="4" t="s">
        <v>690</v>
      </c>
    </row>
    <row r="809" spans="1:8" x14ac:dyDescent="0.35">
      <c r="A809" s="4" t="s">
        <v>849</v>
      </c>
      <c r="B809" s="4">
        <v>190</v>
      </c>
      <c r="C809" s="4">
        <v>175</v>
      </c>
      <c r="D809" s="4">
        <v>15.43</v>
      </c>
      <c r="E809" s="4">
        <v>380.43</v>
      </c>
      <c r="F809" s="4" t="s">
        <v>8</v>
      </c>
      <c r="G809" s="4" t="s">
        <v>16</v>
      </c>
      <c r="H809" s="4" t="s">
        <v>690</v>
      </c>
    </row>
    <row r="810" spans="1:8" x14ac:dyDescent="0.35">
      <c r="A810" s="4" t="s">
        <v>850</v>
      </c>
      <c r="B810" s="4">
        <v>187</v>
      </c>
      <c r="C810" s="4">
        <v>181</v>
      </c>
      <c r="D810" s="4">
        <v>12.43</v>
      </c>
      <c r="E810" s="4">
        <v>380.43</v>
      </c>
      <c r="F810" s="4" t="s">
        <v>8</v>
      </c>
      <c r="G810" s="4" t="s">
        <v>175</v>
      </c>
      <c r="H810" s="4" t="s">
        <v>690</v>
      </c>
    </row>
    <row r="811" spans="1:8" x14ac:dyDescent="0.35">
      <c r="A811" s="4" t="s">
        <v>851</v>
      </c>
      <c r="B811" s="4">
        <v>172</v>
      </c>
      <c r="C811" s="4">
        <v>185</v>
      </c>
      <c r="D811" s="4">
        <v>23.43</v>
      </c>
      <c r="E811" s="4">
        <v>380.43</v>
      </c>
      <c r="F811" s="4" t="s">
        <v>8</v>
      </c>
      <c r="G811" s="4" t="s">
        <v>20</v>
      </c>
      <c r="H811" s="4" t="s">
        <v>690</v>
      </c>
    </row>
    <row r="812" spans="1:8" x14ac:dyDescent="0.35">
      <c r="A812" s="4" t="s">
        <v>852</v>
      </c>
      <c r="B812" s="4">
        <v>194</v>
      </c>
      <c r="C812" s="4">
        <v>175</v>
      </c>
      <c r="D812" s="4">
        <v>11.43</v>
      </c>
      <c r="E812" s="4">
        <v>380.43</v>
      </c>
      <c r="F812" s="4" t="s">
        <v>8</v>
      </c>
      <c r="G812" s="4" t="s">
        <v>32</v>
      </c>
      <c r="H812" s="4" t="s">
        <v>690</v>
      </c>
    </row>
    <row r="813" spans="1:8" x14ac:dyDescent="0.35">
      <c r="A813" s="4" t="s">
        <v>853</v>
      </c>
      <c r="B813" s="4">
        <v>194</v>
      </c>
      <c r="C813" s="4">
        <v>178</v>
      </c>
      <c r="D813" s="4">
        <v>8</v>
      </c>
      <c r="E813" s="4">
        <v>380</v>
      </c>
      <c r="F813" s="4" t="s">
        <v>8</v>
      </c>
      <c r="G813" s="4" t="s">
        <v>41</v>
      </c>
      <c r="H813" s="4" t="s">
        <v>690</v>
      </c>
    </row>
    <row r="814" spans="1:8" x14ac:dyDescent="0.35">
      <c r="A814" s="4" t="s">
        <v>854</v>
      </c>
      <c r="B814" s="4">
        <v>194</v>
      </c>
      <c r="C814" s="4">
        <v>178</v>
      </c>
      <c r="D814" s="4">
        <v>8</v>
      </c>
      <c r="E814" s="4">
        <v>380</v>
      </c>
      <c r="F814" s="4" t="s">
        <v>8</v>
      </c>
      <c r="G814" s="4" t="s">
        <v>41</v>
      </c>
      <c r="H814" s="4" t="s">
        <v>690</v>
      </c>
    </row>
    <row r="815" spans="1:8" x14ac:dyDescent="0.35">
      <c r="A815" s="4" t="s">
        <v>855</v>
      </c>
      <c r="B815" s="4">
        <v>189</v>
      </c>
      <c r="C815" s="4">
        <v>185</v>
      </c>
      <c r="D815" s="4">
        <v>6</v>
      </c>
      <c r="E815" s="4">
        <v>380</v>
      </c>
      <c r="F815" s="4" t="s">
        <v>8</v>
      </c>
      <c r="G815" s="4" t="s">
        <v>175</v>
      </c>
      <c r="H815" s="4" t="s">
        <v>690</v>
      </c>
    </row>
    <row r="816" spans="1:8" x14ac:dyDescent="0.35">
      <c r="A816" s="4" t="s">
        <v>856</v>
      </c>
      <c r="B816" s="4">
        <v>193</v>
      </c>
      <c r="C816" s="4">
        <v>169</v>
      </c>
      <c r="D816" s="4">
        <v>18</v>
      </c>
      <c r="E816" s="4">
        <v>380</v>
      </c>
      <c r="F816" s="4" t="s">
        <v>8</v>
      </c>
      <c r="G816" s="4" t="s">
        <v>175</v>
      </c>
      <c r="H816" s="4" t="s">
        <v>690</v>
      </c>
    </row>
    <row r="817" spans="1:8" x14ac:dyDescent="0.35">
      <c r="A817" s="4" t="s">
        <v>857</v>
      </c>
      <c r="B817" s="4">
        <v>205</v>
      </c>
      <c r="C817" s="4">
        <v>162</v>
      </c>
      <c r="D817" s="4">
        <v>13</v>
      </c>
      <c r="E817" s="4">
        <v>380</v>
      </c>
      <c r="F817" s="4" t="s">
        <v>8</v>
      </c>
      <c r="G817" s="4" t="s">
        <v>208</v>
      </c>
      <c r="H817" s="4" t="s">
        <v>690</v>
      </c>
    </row>
    <row r="818" spans="1:8" x14ac:dyDescent="0.35">
      <c r="A818" s="4" t="s">
        <v>858</v>
      </c>
      <c r="B818" s="4">
        <v>189</v>
      </c>
      <c r="C818" s="4">
        <v>191</v>
      </c>
      <c r="D818" s="4">
        <v>0</v>
      </c>
      <c r="E818" s="4">
        <v>380</v>
      </c>
      <c r="F818" s="4" t="s">
        <v>8</v>
      </c>
      <c r="G818" s="4" t="s">
        <v>54</v>
      </c>
      <c r="H818" s="4" t="s">
        <v>690</v>
      </c>
    </row>
    <row r="819" spans="1:8" x14ac:dyDescent="0.35">
      <c r="A819" s="4" t="s">
        <v>859</v>
      </c>
      <c r="B819" s="4">
        <v>190</v>
      </c>
      <c r="C819" s="4">
        <v>173</v>
      </c>
      <c r="D819" s="4">
        <v>16.43</v>
      </c>
      <c r="E819" s="4">
        <v>379.43</v>
      </c>
      <c r="F819" s="4" t="s">
        <v>8</v>
      </c>
      <c r="G819" s="4" t="s">
        <v>330</v>
      </c>
      <c r="H819" s="4" t="s">
        <v>690</v>
      </c>
    </row>
    <row r="820" spans="1:8" x14ac:dyDescent="0.35">
      <c r="A820" s="4" t="s">
        <v>860</v>
      </c>
      <c r="B820" s="4">
        <v>200</v>
      </c>
      <c r="C820" s="4">
        <v>167</v>
      </c>
      <c r="D820" s="4">
        <v>12.43</v>
      </c>
      <c r="E820" s="4">
        <v>379.43</v>
      </c>
      <c r="F820" s="4" t="s">
        <v>8</v>
      </c>
      <c r="G820" s="4" t="s">
        <v>59</v>
      </c>
      <c r="H820" s="4" t="s">
        <v>690</v>
      </c>
    </row>
    <row r="821" spans="1:8" x14ac:dyDescent="0.35">
      <c r="A821" s="4" t="s">
        <v>861</v>
      </c>
      <c r="B821" s="4">
        <v>194</v>
      </c>
      <c r="C821" s="4">
        <v>178</v>
      </c>
      <c r="D821" s="4">
        <v>7.43</v>
      </c>
      <c r="E821" s="4">
        <v>379.43</v>
      </c>
      <c r="F821" s="4" t="s">
        <v>8</v>
      </c>
      <c r="G821" s="4" t="s">
        <v>38</v>
      </c>
      <c r="H821" s="4" t="s">
        <v>690</v>
      </c>
    </row>
    <row r="822" spans="1:8" x14ac:dyDescent="0.35">
      <c r="A822" s="4" t="s">
        <v>862</v>
      </c>
      <c r="B822" s="4">
        <v>167</v>
      </c>
      <c r="C822" s="4">
        <v>196</v>
      </c>
      <c r="D822" s="4">
        <v>16.29</v>
      </c>
      <c r="E822" s="4">
        <v>379.28999999999996</v>
      </c>
      <c r="F822" s="4" t="s">
        <v>8</v>
      </c>
      <c r="G822" s="4" t="s">
        <v>9</v>
      </c>
      <c r="H822" s="4" t="s">
        <v>690</v>
      </c>
    </row>
    <row r="823" spans="1:8" x14ac:dyDescent="0.35">
      <c r="A823" s="4" t="s">
        <v>863</v>
      </c>
      <c r="B823" s="4">
        <v>194</v>
      </c>
      <c r="C823" s="4">
        <v>183</v>
      </c>
      <c r="D823" s="4">
        <v>2</v>
      </c>
      <c r="E823" s="4">
        <v>379</v>
      </c>
      <c r="F823" s="4" t="s">
        <v>8</v>
      </c>
      <c r="G823" s="4" t="s">
        <v>22</v>
      </c>
      <c r="H823" s="4" t="s">
        <v>690</v>
      </c>
    </row>
    <row r="824" spans="1:8" x14ac:dyDescent="0.35">
      <c r="A824" s="4" t="s">
        <v>864</v>
      </c>
      <c r="B824" s="4">
        <v>199</v>
      </c>
      <c r="C824" s="4">
        <v>180</v>
      </c>
      <c r="D824" s="4">
        <v>0</v>
      </c>
      <c r="E824" s="4">
        <v>379</v>
      </c>
      <c r="F824" s="4" t="s">
        <v>8</v>
      </c>
      <c r="G824" s="4" t="s">
        <v>16</v>
      </c>
      <c r="H824" s="4" t="s">
        <v>690</v>
      </c>
    </row>
    <row r="825" spans="1:8" x14ac:dyDescent="0.35">
      <c r="A825" s="4" t="s">
        <v>865</v>
      </c>
      <c r="B825" s="4">
        <v>189</v>
      </c>
      <c r="C825" s="4">
        <v>182</v>
      </c>
      <c r="D825" s="4">
        <v>8</v>
      </c>
      <c r="E825" s="4">
        <v>379</v>
      </c>
      <c r="F825" s="4" t="s">
        <v>8</v>
      </c>
      <c r="G825" s="4" t="s">
        <v>183</v>
      </c>
      <c r="H825" s="4" t="s">
        <v>690</v>
      </c>
    </row>
    <row r="826" spans="1:8" x14ac:dyDescent="0.35">
      <c r="A826" s="4" t="s">
        <v>866</v>
      </c>
      <c r="B826" s="4">
        <v>175</v>
      </c>
      <c r="C826" s="4">
        <v>204</v>
      </c>
      <c r="D826" s="4">
        <v>0</v>
      </c>
      <c r="E826" s="4">
        <v>379</v>
      </c>
      <c r="F826" s="4" t="s">
        <v>8</v>
      </c>
      <c r="G826" s="4" t="s">
        <v>330</v>
      </c>
      <c r="H826" s="4" t="s">
        <v>690</v>
      </c>
    </row>
    <row r="827" spans="1:8" x14ac:dyDescent="0.35">
      <c r="A827" s="4" t="s">
        <v>867</v>
      </c>
      <c r="B827" s="4">
        <v>185</v>
      </c>
      <c r="C827" s="4">
        <v>169</v>
      </c>
      <c r="D827" s="4">
        <v>24.86</v>
      </c>
      <c r="E827" s="4">
        <v>378.86</v>
      </c>
      <c r="F827" s="4" t="s">
        <v>8</v>
      </c>
      <c r="G827" s="4" t="s">
        <v>241</v>
      </c>
      <c r="H827" s="4" t="s">
        <v>690</v>
      </c>
    </row>
    <row r="828" spans="1:8" x14ac:dyDescent="0.35">
      <c r="A828" s="4" t="s">
        <v>868</v>
      </c>
      <c r="B828" s="4">
        <v>205</v>
      </c>
      <c r="C828" s="4">
        <v>156</v>
      </c>
      <c r="D828" s="4">
        <v>17.57</v>
      </c>
      <c r="E828" s="4">
        <v>378.57</v>
      </c>
      <c r="F828" s="4" t="s">
        <v>8</v>
      </c>
      <c r="G828" s="4" t="s">
        <v>288</v>
      </c>
      <c r="H828" s="4" t="s">
        <v>690</v>
      </c>
    </row>
    <row r="829" spans="1:8" x14ac:dyDescent="0.35">
      <c r="A829" s="4" t="s">
        <v>869</v>
      </c>
      <c r="B829" s="4">
        <v>179</v>
      </c>
      <c r="C829" s="4">
        <v>182</v>
      </c>
      <c r="D829" s="4">
        <v>17.57</v>
      </c>
      <c r="E829" s="4">
        <v>378.57</v>
      </c>
      <c r="F829" s="4" t="s">
        <v>8</v>
      </c>
      <c r="G829" s="4" t="s">
        <v>38</v>
      </c>
      <c r="H829" s="4" t="s">
        <v>690</v>
      </c>
    </row>
    <row r="830" spans="1:8" x14ac:dyDescent="0.35">
      <c r="A830" s="4" t="s">
        <v>870</v>
      </c>
      <c r="B830" s="4">
        <v>199</v>
      </c>
      <c r="C830" s="4">
        <v>168</v>
      </c>
      <c r="D830" s="4">
        <v>11.43</v>
      </c>
      <c r="E830" s="4">
        <v>378.43</v>
      </c>
      <c r="F830" s="4" t="s">
        <v>8</v>
      </c>
      <c r="G830" s="4" t="s">
        <v>97</v>
      </c>
      <c r="H830" s="4" t="s">
        <v>690</v>
      </c>
    </row>
    <row r="831" spans="1:8" x14ac:dyDescent="0.35">
      <c r="A831" s="4" t="s">
        <v>871</v>
      </c>
      <c r="B831" s="4">
        <v>195</v>
      </c>
      <c r="C831" s="4">
        <v>172</v>
      </c>
      <c r="D831" s="4">
        <v>11.29</v>
      </c>
      <c r="E831" s="4">
        <v>378.28999999999996</v>
      </c>
      <c r="F831" s="4" t="s">
        <v>8</v>
      </c>
      <c r="G831" s="4" t="s">
        <v>9</v>
      </c>
      <c r="H831" s="4" t="s">
        <v>690</v>
      </c>
    </row>
    <row r="832" spans="1:8" x14ac:dyDescent="0.35">
      <c r="A832" s="4" t="s">
        <v>872</v>
      </c>
      <c r="B832" s="4">
        <v>179</v>
      </c>
      <c r="C832" s="4">
        <v>185</v>
      </c>
      <c r="D832" s="4">
        <v>14.14</v>
      </c>
      <c r="E832" s="4">
        <v>378.14</v>
      </c>
      <c r="F832" s="4" t="s">
        <v>8</v>
      </c>
      <c r="G832" s="4" t="s">
        <v>16</v>
      </c>
      <c r="H832" s="4" t="s">
        <v>690</v>
      </c>
    </row>
    <row r="833" spans="1:8" x14ac:dyDescent="0.35">
      <c r="A833" s="4" t="s">
        <v>873</v>
      </c>
      <c r="B833" s="4">
        <v>175</v>
      </c>
      <c r="C833" s="4">
        <v>203</v>
      </c>
      <c r="D833" s="4">
        <v>0</v>
      </c>
      <c r="E833" s="4">
        <v>378</v>
      </c>
      <c r="F833" s="4" t="s">
        <v>8</v>
      </c>
      <c r="G833" s="4" t="s">
        <v>9</v>
      </c>
      <c r="H833" s="4" t="s">
        <v>690</v>
      </c>
    </row>
    <row r="834" spans="1:8" x14ac:dyDescent="0.35">
      <c r="A834" s="4" t="s">
        <v>874</v>
      </c>
      <c r="B834" s="4">
        <v>200</v>
      </c>
      <c r="C834" s="4">
        <v>169</v>
      </c>
      <c r="D834" s="4">
        <v>9</v>
      </c>
      <c r="E834" s="4">
        <v>378</v>
      </c>
      <c r="F834" s="4" t="s">
        <v>8</v>
      </c>
      <c r="G834" s="4" t="s">
        <v>9</v>
      </c>
      <c r="H834" s="4" t="s">
        <v>690</v>
      </c>
    </row>
    <row r="835" spans="1:8" x14ac:dyDescent="0.35">
      <c r="A835" s="4" t="s">
        <v>875</v>
      </c>
      <c r="B835" s="4">
        <v>189</v>
      </c>
      <c r="C835" s="4">
        <v>189</v>
      </c>
      <c r="D835" s="4">
        <v>0</v>
      </c>
      <c r="E835" s="4">
        <v>378</v>
      </c>
      <c r="F835" s="4" t="s">
        <v>8</v>
      </c>
      <c r="G835" s="4" t="s">
        <v>25</v>
      </c>
      <c r="H835" s="4" t="s">
        <v>690</v>
      </c>
    </row>
    <row r="836" spans="1:8" x14ac:dyDescent="0.35">
      <c r="A836" s="4" t="s">
        <v>876</v>
      </c>
      <c r="B836" s="4">
        <v>152</v>
      </c>
      <c r="C836" s="4">
        <v>217</v>
      </c>
      <c r="D836" s="4">
        <v>9</v>
      </c>
      <c r="E836" s="4">
        <v>378</v>
      </c>
      <c r="F836" s="4" t="s">
        <v>8</v>
      </c>
      <c r="G836" s="4" t="s">
        <v>9</v>
      </c>
      <c r="H836" s="4" t="s">
        <v>690</v>
      </c>
    </row>
    <row r="837" spans="1:8" x14ac:dyDescent="0.35">
      <c r="A837" s="4" t="s">
        <v>877</v>
      </c>
      <c r="B837" s="4">
        <v>169</v>
      </c>
      <c r="C837" s="4">
        <v>191</v>
      </c>
      <c r="D837" s="4">
        <v>17.86</v>
      </c>
      <c r="E837" s="4">
        <v>377.86</v>
      </c>
      <c r="F837" s="4" t="s">
        <v>8</v>
      </c>
      <c r="G837" s="4" t="s">
        <v>239</v>
      </c>
      <c r="H837" s="4" t="s">
        <v>690</v>
      </c>
    </row>
    <row r="838" spans="1:8" x14ac:dyDescent="0.35">
      <c r="A838" s="4" t="s">
        <v>878</v>
      </c>
      <c r="B838" s="4">
        <v>169</v>
      </c>
      <c r="C838" s="4">
        <v>196</v>
      </c>
      <c r="D838" s="4">
        <v>12.43</v>
      </c>
      <c r="E838" s="4">
        <v>377.43</v>
      </c>
      <c r="F838" s="4" t="s">
        <v>8</v>
      </c>
      <c r="G838" s="4" t="s">
        <v>195</v>
      </c>
      <c r="H838" s="4" t="s">
        <v>690</v>
      </c>
    </row>
    <row r="839" spans="1:8" x14ac:dyDescent="0.35">
      <c r="A839" s="4" t="s">
        <v>879</v>
      </c>
      <c r="B839" s="4">
        <v>171</v>
      </c>
      <c r="C839" s="4">
        <v>192</v>
      </c>
      <c r="D839" s="4">
        <v>14.43</v>
      </c>
      <c r="E839" s="4">
        <v>377.43</v>
      </c>
      <c r="F839" s="4" t="s">
        <v>8</v>
      </c>
      <c r="G839" s="4" t="s">
        <v>38</v>
      </c>
      <c r="H839" s="4" t="s">
        <v>690</v>
      </c>
    </row>
    <row r="840" spans="1:8" x14ac:dyDescent="0.35">
      <c r="A840" s="4" t="s">
        <v>880</v>
      </c>
      <c r="B840" s="4">
        <v>180</v>
      </c>
      <c r="C840" s="4">
        <v>174</v>
      </c>
      <c r="D840" s="4">
        <v>23.29</v>
      </c>
      <c r="E840" s="4">
        <v>377.28999999999996</v>
      </c>
      <c r="F840" s="4" t="s">
        <v>8</v>
      </c>
      <c r="G840" s="4" t="s">
        <v>20</v>
      </c>
      <c r="H840" s="4" t="s">
        <v>690</v>
      </c>
    </row>
    <row r="841" spans="1:8" x14ac:dyDescent="0.35">
      <c r="A841" s="4" t="s">
        <v>881</v>
      </c>
      <c r="B841" s="4">
        <v>168</v>
      </c>
      <c r="C841" s="4">
        <v>196</v>
      </c>
      <c r="D841" s="4">
        <v>13.14</v>
      </c>
      <c r="E841" s="4">
        <v>377.14</v>
      </c>
      <c r="F841" s="4" t="s">
        <v>8</v>
      </c>
      <c r="G841" s="4" t="s">
        <v>175</v>
      </c>
      <c r="H841" s="4" t="s">
        <v>690</v>
      </c>
    </row>
    <row r="842" spans="1:8" x14ac:dyDescent="0.35">
      <c r="A842" s="4" t="s">
        <v>882</v>
      </c>
      <c r="B842" s="4">
        <v>200</v>
      </c>
      <c r="C842" s="4">
        <v>177</v>
      </c>
      <c r="D842" s="4">
        <v>0</v>
      </c>
      <c r="E842" s="4">
        <v>377</v>
      </c>
      <c r="F842" s="4" t="s">
        <v>8</v>
      </c>
      <c r="G842" s="4" t="s">
        <v>82</v>
      </c>
      <c r="H842" s="4" t="s">
        <v>690</v>
      </c>
    </row>
    <row r="843" spans="1:8" x14ac:dyDescent="0.35">
      <c r="A843" s="4" t="s">
        <v>883</v>
      </c>
      <c r="B843" s="4">
        <v>184</v>
      </c>
      <c r="C843" s="4">
        <v>184</v>
      </c>
      <c r="D843" s="4">
        <v>9</v>
      </c>
      <c r="E843" s="4">
        <v>377</v>
      </c>
      <c r="F843" s="4" t="s">
        <v>8</v>
      </c>
      <c r="G843" s="4" t="s">
        <v>139</v>
      </c>
      <c r="H843" s="4" t="s">
        <v>690</v>
      </c>
    </row>
    <row r="844" spans="1:8" x14ac:dyDescent="0.35">
      <c r="A844" s="4" t="s">
        <v>884</v>
      </c>
      <c r="B844" s="4">
        <v>184</v>
      </c>
      <c r="C844" s="4">
        <v>174</v>
      </c>
      <c r="D844" s="4">
        <v>18.71</v>
      </c>
      <c r="E844" s="4">
        <v>376.71000000000004</v>
      </c>
      <c r="F844" s="4" t="s">
        <v>8</v>
      </c>
      <c r="G844" s="4" t="s">
        <v>9</v>
      </c>
      <c r="H844" s="4" t="s">
        <v>690</v>
      </c>
    </row>
    <row r="845" spans="1:8" x14ac:dyDescent="0.35">
      <c r="A845" s="4" t="s">
        <v>885</v>
      </c>
      <c r="B845" s="4">
        <v>188</v>
      </c>
      <c r="C845" s="4">
        <v>171</v>
      </c>
      <c r="D845" s="4">
        <v>17.29</v>
      </c>
      <c r="E845" s="4">
        <v>376.28999999999996</v>
      </c>
      <c r="F845" s="4" t="s">
        <v>8</v>
      </c>
      <c r="G845" s="4" t="s">
        <v>32</v>
      </c>
      <c r="H845" s="4" t="s">
        <v>690</v>
      </c>
    </row>
    <row r="846" spans="1:8" x14ac:dyDescent="0.35">
      <c r="A846" s="4" t="s">
        <v>886</v>
      </c>
      <c r="B846" s="4">
        <v>185</v>
      </c>
      <c r="C846" s="4">
        <v>182</v>
      </c>
      <c r="D846" s="4">
        <v>9</v>
      </c>
      <c r="E846" s="4">
        <v>376</v>
      </c>
      <c r="F846" s="4" t="s">
        <v>8</v>
      </c>
      <c r="G846" s="4" t="s">
        <v>93</v>
      </c>
      <c r="H846" s="4" t="s">
        <v>690</v>
      </c>
    </row>
    <row r="847" spans="1:8" x14ac:dyDescent="0.35">
      <c r="A847" s="4" t="s">
        <v>887</v>
      </c>
      <c r="B847" s="4">
        <v>194</v>
      </c>
      <c r="C847" s="4">
        <v>182</v>
      </c>
      <c r="D847" s="4">
        <v>0</v>
      </c>
      <c r="E847" s="4">
        <v>376</v>
      </c>
      <c r="F847" s="4" t="s">
        <v>8</v>
      </c>
      <c r="G847" s="4" t="s">
        <v>9</v>
      </c>
      <c r="H847" s="4" t="s">
        <v>690</v>
      </c>
    </row>
    <row r="848" spans="1:8" x14ac:dyDescent="0.35">
      <c r="A848" s="4" t="s">
        <v>888</v>
      </c>
      <c r="B848" s="4">
        <v>170</v>
      </c>
      <c r="C848" s="4">
        <v>197</v>
      </c>
      <c r="D848" s="4">
        <v>9</v>
      </c>
      <c r="E848" s="4">
        <v>376</v>
      </c>
      <c r="F848" s="4" t="s">
        <v>8</v>
      </c>
      <c r="G848" s="4" t="s">
        <v>16</v>
      </c>
      <c r="H848" s="4" t="s">
        <v>690</v>
      </c>
    </row>
    <row r="849" spans="1:8" x14ac:dyDescent="0.35">
      <c r="A849" s="4" t="s">
        <v>889</v>
      </c>
      <c r="B849" s="4">
        <v>194</v>
      </c>
      <c r="C849" s="4">
        <v>170</v>
      </c>
      <c r="D849" s="4">
        <v>11.57</v>
      </c>
      <c r="E849" s="4">
        <v>375.57</v>
      </c>
      <c r="F849" s="4" t="s">
        <v>8</v>
      </c>
      <c r="G849" s="4" t="s">
        <v>16</v>
      </c>
      <c r="H849" s="4" t="s">
        <v>690</v>
      </c>
    </row>
    <row r="850" spans="1:8" x14ac:dyDescent="0.35">
      <c r="A850" s="4" t="s">
        <v>890</v>
      </c>
      <c r="B850" s="4">
        <v>164</v>
      </c>
      <c r="C850" s="4">
        <v>200</v>
      </c>
      <c r="D850" s="4">
        <v>11.43</v>
      </c>
      <c r="E850" s="4">
        <v>375.43</v>
      </c>
      <c r="F850" s="4" t="s">
        <v>8</v>
      </c>
      <c r="G850" s="4" t="s">
        <v>97</v>
      </c>
      <c r="H850" s="4" t="s">
        <v>690</v>
      </c>
    </row>
    <row r="851" spans="1:8" x14ac:dyDescent="0.35">
      <c r="A851" s="4" t="s">
        <v>891</v>
      </c>
      <c r="B851" s="4">
        <v>179</v>
      </c>
      <c r="C851" s="4">
        <v>196</v>
      </c>
      <c r="D851" s="4">
        <v>0</v>
      </c>
      <c r="E851" s="4">
        <v>375</v>
      </c>
      <c r="F851" s="4" t="s">
        <v>8</v>
      </c>
      <c r="G851" s="4" t="s">
        <v>64</v>
      </c>
      <c r="H851" s="4" t="s">
        <v>690</v>
      </c>
    </row>
    <row r="852" spans="1:8" x14ac:dyDescent="0.35">
      <c r="A852" s="4" t="s">
        <v>892</v>
      </c>
      <c r="B852" s="4">
        <v>171</v>
      </c>
      <c r="C852" s="4">
        <v>195</v>
      </c>
      <c r="D852" s="4">
        <v>9</v>
      </c>
      <c r="E852" s="4">
        <v>375</v>
      </c>
      <c r="F852" s="4" t="s">
        <v>8</v>
      </c>
      <c r="G852" s="4" t="s">
        <v>22</v>
      </c>
      <c r="H852" s="4" t="s">
        <v>690</v>
      </c>
    </row>
    <row r="853" spans="1:8" x14ac:dyDescent="0.35">
      <c r="A853" s="4" t="s">
        <v>893</v>
      </c>
      <c r="B853" s="4">
        <v>205</v>
      </c>
      <c r="C853" s="4">
        <v>170</v>
      </c>
      <c r="D853" s="4">
        <v>0</v>
      </c>
      <c r="E853" s="4">
        <v>375</v>
      </c>
      <c r="F853" s="4" t="s">
        <v>8</v>
      </c>
      <c r="G853" s="4" t="s">
        <v>32</v>
      </c>
      <c r="H853" s="4" t="s">
        <v>690</v>
      </c>
    </row>
    <row r="854" spans="1:8" x14ac:dyDescent="0.35">
      <c r="A854" s="4" t="s">
        <v>894</v>
      </c>
      <c r="B854" s="4">
        <v>200</v>
      </c>
      <c r="C854" s="4">
        <v>166</v>
      </c>
      <c r="D854" s="4">
        <v>9</v>
      </c>
      <c r="E854" s="4">
        <v>375</v>
      </c>
      <c r="F854" s="4" t="s">
        <v>8</v>
      </c>
      <c r="G854" s="4" t="s">
        <v>208</v>
      </c>
      <c r="H854" s="4" t="s">
        <v>690</v>
      </c>
    </row>
    <row r="855" spans="1:8" x14ac:dyDescent="0.35">
      <c r="A855" s="4" t="s">
        <v>895</v>
      </c>
      <c r="B855" s="4">
        <v>188</v>
      </c>
      <c r="C855" s="4">
        <v>180</v>
      </c>
      <c r="D855" s="4">
        <v>7</v>
      </c>
      <c r="E855" s="4">
        <v>375</v>
      </c>
      <c r="F855" s="4" t="s">
        <v>8</v>
      </c>
      <c r="G855" s="4" t="s">
        <v>16</v>
      </c>
      <c r="H855" s="4" t="s">
        <v>690</v>
      </c>
    </row>
    <row r="856" spans="1:8" x14ac:dyDescent="0.35">
      <c r="A856" s="4" t="s">
        <v>896</v>
      </c>
      <c r="B856" s="4">
        <v>171</v>
      </c>
      <c r="C856" s="4">
        <v>195</v>
      </c>
      <c r="D856" s="4">
        <v>9</v>
      </c>
      <c r="E856" s="4">
        <v>375</v>
      </c>
      <c r="F856" s="4" t="s">
        <v>8</v>
      </c>
      <c r="G856" s="4" t="s">
        <v>16</v>
      </c>
      <c r="H856" s="4" t="s">
        <v>690</v>
      </c>
    </row>
    <row r="857" spans="1:8" x14ac:dyDescent="0.35">
      <c r="A857" s="4" t="s">
        <v>897</v>
      </c>
      <c r="B857" s="4">
        <v>179</v>
      </c>
      <c r="C857" s="4">
        <v>187</v>
      </c>
      <c r="D857" s="4">
        <v>9</v>
      </c>
      <c r="E857" s="4">
        <v>375</v>
      </c>
      <c r="F857" s="4" t="s">
        <v>8</v>
      </c>
      <c r="G857" s="4" t="s">
        <v>97</v>
      </c>
      <c r="H857" s="4" t="s">
        <v>690</v>
      </c>
    </row>
    <row r="858" spans="1:8" x14ac:dyDescent="0.35">
      <c r="A858" s="4" t="s">
        <v>898</v>
      </c>
      <c r="B858" s="4">
        <v>190</v>
      </c>
      <c r="C858" s="4">
        <v>166</v>
      </c>
      <c r="D858" s="4">
        <v>18.86</v>
      </c>
      <c r="E858" s="4">
        <v>374.86</v>
      </c>
      <c r="F858" s="4" t="s">
        <v>8</v>
      </c>
      <c r="G858" s="4" t="s">
        <v>397</v>
      </c>
      <c r="H858" s="4" t="s">
        <v>690</v>
      </c>
    </row>
    <row r="859" spans="1:8" x14ac:dyDescent="0.35">
      <c r="A859" s="4" t="s">
        <v>899</v>
      </c>
      <c r="B859" s="4">
        <v>184</v>
      </c>
      <c r="C859" s="4">
        <v>179</v>
      </c>
      <c r="D859" s="4">
        <v>11.71</v>
      </c>
      <c r="E859" s="4">
        <v>374.71000000000004</v>
      </c>
      <c r="F859" s="4" t="s">
        <v>8</v>
      </c>
      <c r="G859" s="4" t="s">
        <v>241</v>
      </c>
      <c r="H859" s="4" t="s">
        <v>690</v>
      </c>
    </row>
    <row r="860" spans="1:8" x14ac:dyDescent="0.35">
      <c r="A860" s="4" t="s">
        <v>900</v>
      </c>
      <c r="B860" s="4">
        <v>188</v>
      </c>
      <c r="C860" s="4">
        <v>175</v>
      </c>
      <c r="D860" s="4">
        <v>11.71</v>
      </c>
      <c r="E860" s="4">
        <v>374.71000000000004</v>
      </c>
      <c r="F860" s="4" t="s">
        <v>8</v>
      </c>
      <c r="G860" s="4" t="s">
        <v>16</v>
      </c>
      <c r="H860" s="4" t="s">
        <v>690</v>
      </c>
    </row>
    <row r="861" spans="1:8" x14ac:dyDescent="0.35">
      <c r="A861" s="4" t="s">
        <v>901</v>
      </c>
      <c r="B861" s="4">
        <v>174</v>
      </c>
      <c r="C861" s="4">
        <v>188</v>
      </c>
      <c r="D861" s="4">
        <v>12.43</v>
      </c>
      <c r="E861" s="4">
        <v>374.43</v>
      </c>
      <c r="F861" s="4" t="s">
        <v>8</v>
      </c>
      <c r="G861" s="4" t="s">
        <v>108</v>
      </c>
      <c r="H861" s="4" t="s">
        <v>690</v>
      </c>
    </row>
    <row r="862" spans="1:8" x14ac:dyDescent="0.35">
      <c r="A862" s="4" t="s">
        <v>902</v>
      </c>
      <c r="B862" s="4">
        <v>190</v>
      </c>
      <c r="C862" s="4">
        <v>173</v>
      </c>
      <c r="D862" s="4">
        <v>11.43</v>
      </c>
      <c r="E862" s="4">
        <v>374.43</v>
      </c>
      <c r="F862" s="4" t="s">
        <v>8</v>
      </c>
      <c r="G862" s="4" t="s">
        <v>195</v>
      </c>
      <c r="H862" s="4" t="s">
        <v>690</v>
      </c>
    </row>
    <row r="863" spans="1:8" x14ac:dyDescent="0.35">
      <c r="A863" s="4" t="s">
        <v>903</v>
      </c>
      <c r="B863" s="4">
        <v>189</v>
      </c>
      <c r="C863" s="4">
        <v>176</v>
      </c>
      <c r="D863" s="4">
        <v>9.43</v>
      </c>
      <c r="E863" s="4">
        <v>374.43</v>
      </c>
      <c r="F863" s="4" t="s">
        <v>8</v>
      </c>
      <c r="G863" s="4" t="s">
        <v>16</v>
      </c>
      <c r="H863" s="4" t="s">
        <v>690</v>
      </c>
    </row>
    <row r="864" spans="1:8" x14ac:dyDescent="0.35">
      <c r="A864" s="4" t="s">
        <v>904</v>
      </c>
      <c r="B864" s="4">
        <v>183</v>
      </c>
      <c r="C864" s="4">
        <v>179</v>
      </c>
      <c r="D864" s="4">
        <v>12.43</v>
      </c>
      <c r="E864" s="4">
        <v>374.43</v>
      </c>
      <c r="F864" s="4" t="s">
        <v>8</v>
      </c>
      <c r="G864" s="4" t="s">
        <v>16</v>
      </c>
      <c r="H864" s="4" t="s">
        <v>690</v>
      </c>
    </row>
    <row r="865" spans="1:8" x14ac:dyDescent="0.35">
      <c r="A865" s="4" t="s">
        <v>905</v>
      </c>
      <c r="B865" s="4">
        <v>195</v>
      </c>
      <c r="C865" s="4">
        <v>166</v>
      </c>
      <c r="D865" s="4">
        <v>13.29</v>
      </c>
      <c r="E865" s="4">
        <v>374.28999999999996</v>
      </c>
      <c r="F865" s="4" t="s">
        <v>8</v>
      </c>
      <c r="G865" s="4" t="s">
        <v>38</v>
      </c>
      <c r="H865" s="4" t="s">
        <v>690</v>
      </c>
    </row>
    <row r="866" spans="1:8" x14ac:dyDescent="0.35">
      <c r="A866" s="4" t="s">
        <v>906</v>
      </c>
      <c r="B866" s="4">
        <v>205</v>
      </c>
      <c r="C866" s="4">
        <v>156</v>
      </c>
      <c r="D866" s="4">
        <v>13.14</v>
      </c>
      <c r="E866" s="4">
        <v>374.14</v>
      </c>
      <c r="F866" s="4" t="s">
        <v>8</v>
      </c>
      <c r="G866" s="4" t="s">
        <v>9</v>
      </c>
      <c r="H866" s="4" t="s">
        <v>690</v>
      </c>
    </row>
    <row r="867" spans="1:8" x14ac:dyDescent="0.35">
      <c r="A867" s="4" t="s">
        <v>907</v>
      </c>
      <c r="B867" s="4">
        <v>161</v>
      </c>
      <c r="C867" s="4">
        <v>199</v>
      </c>
      <c r="D867" s="4">
        <v>14.14</v>
      </c>
      <c r="E867" s="4">
        <v>374.14</v>
      </c>
      <c r="F867" s="4" t="s">
        <v>8</v>
      </c>
      <c r="G867" s="4" t="s">
        <v>16</v>
      </c>
      <c r="H867" s="4" t="s">
        <v>690</v>
      </c>
    </row>
    <row r="868" spans="1:8" x14ac:dyDescent="0.35">
      <c r="A868" s="4" t="s">
        <v>908</v>
      </c>
      <c r="B868" s="4">
        <v>200</v>
      </c>
      <c r="C868" s="4">
        <v>160</v>
      </c>
      <c r="D868" s="4">
        <v>14</v>
      </c>
      <c r="E868" s="4">
        <v>374</v>
      </c>
      <c r="F868" s="4" t="s">
        <v>8</v>
      </c>
      <c r="G868" s="4" t="s">
        <v>82</v>
      </c>
      <c r="H868" s="4" t="s">
        <v>690</v>
      </c>
    </row>
    <row r="869" spans="1:8" x14ac:dyDescent="0.35">
      <c r="A869" s="4" t="s">
        <v>909</v>
      </c>
      <c r="B869" s="4">
        <v>180</v>
      </c>
      <c r="C869" s="4">
        <v>185</v>
      </c>
      <c r="D869" s="4">
        <v>9</v>
      </c>
      <c r="E869" s="4">
        <v>374</v>
      </c>
      <c r="F869" s="4" t="s">
        <v>8</v>
      </c>
      <c r="G869" s="4" t="s">
        <v>195</v>
      </c>
      <c r="H869" s="4" t="s">
        <v>690</v>
      </c>
    </row>
    <row r="870" spans="1:8" x14ac:dyDescent="0.35">
      <c r="A870" s="4" t="s">
        <v>910</v>
      </c>
      <c r="B870" s="4">
        <v>161</v>
      </c>
      <c r="C870" s="4">
        <v>204</v>
      </c>
      <c r="D870" s="4">
        <v>9</v>
      </c>
      <c r="E870" s="4">
        <v>374</v>
      </c>
      <c r="F870" s="4" t="s">
        <v>8</v>
      </c>
      <c r="G870" s="4" t="s">
        <v>32</v>
      </c>
      <c r="H870" s="4" t="s">
        <v>690</v>
      </c>
    </row>
    <row r="871" spans="1:8" x14ac:dyDescent="0.35">
      <c r="A871" s="4" t="s">
        <v>911</v>
      </c>
      <c r="B871" s="4">
        <v>179</v>
      </c>
      <c r="C871" s="4">
        <v>182</v>
      </c>
      <c r="D871" s="4">
        <v>12.71</v>
      </c>
      <c r="E871" s="4">
        <v>373.71000000000004</v>
      </c>
      <c r="F871" s="4" t="s">
        <v>8</v>
      </c>
      <c r="G871" s="4" t="s">
        <v>208</v>
      </c>
      <c r="H871" s="4" t="s">
        <v>690</v>
      </c>
    </row>
    <row r="872" spans="1:8" x14ac:dyDescent="0.35">
      <c r="A872" s="4" t="s">
        <v>912</v>
      </c>
      <c r="B872" s="4">
        <v>178</v>
      </c>
      <c r="C872" s="4">
        <v>173</v>
      </c>
      <c r="D872" s="4">
        <v>22.57</v>
      </c>
      <c r="E872" s="4">
        <v>373.57</v>
      </c>
      <c r="F872" s="4" t="s">
        <v>8</v>
      </c>
      <c r="G872" s="4" t="s">
        <v>183</v>
      </c>
      <c r="H872" s="4" t="s">
        <v>690</v>
      </c>
    </row>
    <row r="873" spans="1:8" x14ac:dyDescent="0.35">
      <c r="A873" s="4" t="s">
        <v>913</v>
      </c>
      <c r="B873" s="4">
        <v>172</v>
      </c>
      <c r="C873" s="4">
        <v>185</v>
      </c>
      <c r="D873" s="4">
        <v>16.57</v>
      </c>
      <c r="E873" s="4">
        <v>373.57</v>
      </c>
      <c r="F873" s="4" t="s">
        <v>8</v>
      </c>
      <c r="G873" s="4" t="s">
        <v>20</v>
      </c>
      <c r="H873" s="4" t="s">
        <v>690</v>
      </c>
    </row>
    <row r="874" spans="1:8" x14ac:dyDescent="0.35">
      <c r="A874" s="4" t="s">
        <v>914</v>
      </c>
      <c r="B874" s="4">
        <v>179</v>
      </c>
      <c r="C874" s="4">
        <v>181</v>
      </c>
      <c r="D874" s="4">
        <v>13.43</v>
      </c>
      <c r="E874" s="4">
        <v>373.43</v>
      </c>
      <c r="F874" s="4" t="s">
        <v>8</v>
      </c>
      <c r="G874" s="4" t="s">
        <v>16</v>
      </c>
      <c r="H874" s="4" t="s">
        <v>690</v>
      </c>
    </row>
    <row r="875" spans="1:8" x14ac:dyDescent="0.35">
      <c r="A875" s="4" t="s">
        <v>915</v>
      </c>
      <c r="B875" s="4">
        <v>200</v>
      </c>
      <c r="C875" s="4">
        <v>173</v>
      </c>
      <c r="D875" s="4">
        <v>0</v>
      </c>
      <c r="E875" s="4">
        <v>373</v>
      </c>
      <c r="F875" s="4" t="s">
        <v>8</v>
      </c>
      <c r="G875" s="4" t="s">
        <v>32</v>
      </c>
      <c r="H875" s="4" t="s">
        <v>690</v>
      </c>
    </row>
    <row r="876" spans="1:8" x14ac:dyDescent="0.35">
      <c r="A876" s="4" t="s">
        <v>916</v>
      </c>
      <c r="B876" s="4">
        <v>179</v>
      </c>
      <c r="C876" s="4">
        <v>185</v>
      </c>
      <c r="D876" s="4">
        <v>9</v>
      </c>
      <c r="E876" s="4">
        <v>373</v>
      </c>
      <c r="F876" s="4" t="s">
        <v>8</v>
      </c>
      <c r="G876" s="4" t="s">
        <v>22</v>
      </c>
      <c r="H876" s="4" t="s">
        <v>690</v>
      </c>
    </row>
    <row r="877" spans="1:8" x14ac:dyDescent="0.35">
      <c r="A877" s="4" t="s">
        <v>917</v>
      </c>
      <c r="B877" s="4">
        <v>200</v>
      </c>
      <c r="C877" s="4">
        <v>154</v>
      </c>
      <c r="D877" s="4">
        <v>18.71</v>
      </c>
      <c r="E877" s="4">
        <v>372.71000000000004</v>
      </c>
      <c r="F877" s="4" t="s">
        <v>8</v>
      </c>
      <c r="G877" s="4" t="s">
        <v>288</v>
      </c>
      <c r="H877" s="4" t="s">
        <v>690</v>
      </c>
    </row>
    <row r="878" spans="1:8" x14ac:dyDescent="0.35">
      <c r="A878" s="4" t="s">
        <v>918</v>
      </c>
      <c r="B878" s="4">
        <v>179</v>
      </c>
      <c r="C878" s="4">
        <v>181</v>
      </c>
      <c r="D878" s="4">
        <v>12.43</v>
      </c>
      <c r="E878" s="4">
        <v>372.43</v>
      </c>
      <c r="F878" s="4" t="s">
        <v>8</v>
      </c>
      <c r="G878" s="4" t="s">
        <v>108</v>
      </c>
      <c r="H878" s="4" t="s">
        <v>690</v>
      </c>
    </row>
    <row r="879" spans="1:8" x14ac:dyDescent="0.35">
      <c r="A879" s="4" t="s">
        <v>919</v>
      </c>
      <c r="B879" s="4">
        <v>175</v>
      </c>
      <c r="C879" s="4">
        <v>176</v>
      </c>
      <c r="D879" s="4">
        <v>21.29</v>
      </c>
      <c r="E879" s="4">
        <v>372.28999999999996</v>
      </c>
      <c r="F879" s="4" t="s">
        <v>8</v>
      </c>
      <c r="G879" s="4" t="s">
        <v>32</v>
      </c>
      <c r="H879" s="4" t="s">
        <v>690</v>
      </c>
    </row>
    <row r="880" spans="1:8" x14ac:dyDescent="0.35">
      <c r="A880" s="4" t="s">
        <v>920</v>
      </c>
      <c r="B880" s="4">
        <v>179</v>
      </c>
      <c r="C880" s="4">
        <v>176</v>
      </c>
      <c r="D880" s="4">
        <v>17.14</v>
      </c>
      <c r="E880" s="4">
        <v>372.14</v>
      </c>
      <c r="F880" s="4" t="s">
        <v>8</v>
      </c>
      <c r="G880" s="4" t="s">
        <v>397</v>
      </c>
      <c r="H880" s="4" t="s">
        <v>690</v>
      </c>
    </row>
    <row r="881" spans="1:8" x14ac:dyDescent="0.35">
      <c r="A881" s="4" t="s">
        <v>921</v>
      </c>
      <c r="B881" s="4">
        <v>183</v>
      </c>
      <c r="C881" s="4">
        <v>180</v>
      </c>
      <c r="D881" s="4">
        <v>9</v>
      </c>
      <c r="E881" s="4">
        <v>372</v>
      </c>
      <c r="F881" s="4" t="s">
        <v>8</v>
      </c>
      <c r="G881" s="4" t="s">
        <v>32</v>
      </c>
      <c r="H881" s="4" t="s">
        <v>690</v>
      </c>
    </row>
    <row r="882" spans="1:8" x14ac:dyDescent="0.35">
      <c r="A882" s="4" t="s">
        <v>922</v>
      </c>
      <c r="B882" s="4">
        <v>189</v>
      </c>
      <c r="C882" s="4">
        <v>174</v>
      </c>
      <c r="D882" s="4">
        <v>9</v>
      </c>
      <c r="E882" s="4">
        <v>372</v>
      </c>
      <c r="F882" s="4" t="s">
        <v>8</v>
      </c>
      <c r="G882" s="4" t="s">
        <v>139</v>
      </c>
      <c r="H882" s="4" t="s">
        <v>690</v>
      </c>
    </row>
    <row r="883" spans="1:8" x14ac:dyDescent="0.35">
      <c r="A883" s="4" t="s">
        <v>923</v>
      </c>
      <c r="B883" s="4">
        <v>205</v>
      </c>
      <c r="C883" s="4">
        <v>148</v>
      </c>
      <c r="D883" s="4">
        <v>19</v>
      </c>
      <c r="E883" s="4">
        <v>372</v>
      </c>
      <c r="F883" s="4" t="s">
        <v>8</v>
      </c>
      <c r="G883" s="4" t="s">
        <v>16</v>
      </c>
      <c r="H883" s="4" t="s">
        <v>690</v>
      </c>
    </row>
    <row r="884" spans="1:8" x14ac:dyDescent="0.35">
      <c r="A884" s="4" t="s">
        <v>924</v>
      </c>
      <c r="B884" s="4">
        <v>179</v>
      </c>
      <c r="C884" s="4">
        <v>182</v>
      </c>
      <c r="D884" s="4">
        <v>11</v>
      </c>
      <c r="E884" s="4">
        <v>372</v>
      </c>
      <c r="F884" s="4" t="s">
        <v>8</v>
      </c>
      <c r="G884" s="4" t="s">
        <v>9</v>
      </c>
      <c r="H884" s="4" t="s">
        <v>690</v>
      </c>
    </row>
    <row r="885" spans="1:8" x14ac:dyDescent="0.35">
      <c r="A885" s="4" t="s">
        <v>925</v>
      </c>
      <c r="B885" s="4">
        <v>177</v>
      </c>
      <c r="C885" s="4">
        <v>186</v>
      </c>
      <c r="D885" s="4">
        <v>9</v>
      </c>
      <c r="E885" s="4">
        <v>372</v>
      </c>
      <c r="F885" s="4" t="s">
        <v>8</v>
      </c>
      <c r="G885" s="4" t="s">
        <v>41</v>
      </c>
      <c r="H885" s="4" t="s">
        <v>690</v>
      </c>
    </row>
    <row r="886" spans="1:8" x14ac:dyDescent="0.35">
      <c r="A886" s="4" t="s">
        <v>926</v>
      </c>
      <c r="B886" s="4">
        <v>175</v>
      </c>
      <c r="C886" s="4">
        <v>197</v>
      </c>
      <c r="D886" s="4">
        <v>0</v>
      </c>
      <c r="E886" s="4">
        <v>372</v>
      </c>
      <c r="F886" s="4" t="s">
        <v>8</v>
      </c>
      <c r="G886" s="4" t="s">
        <v>38</v>
      </c>
      <c r="H886" s="4" t="s">
        <v>690</v>
      </c>
    </row>
    <row r="887" spans="1:8" x14ac:dyDescent="0.35">
      <c r="A887" s="4" t="s">
        <v>927</v>
      </c>
      <c r="B887" s="4">
        <v>174</v>
      </c>
      <c r="C887" s="4">
        <v>176</v>
      </c>
      <c r="D887" s="4">
        <v>21.86</v>
      </c>
      <c r="E887" s="4">
        <v>371.86</v>
      </c>
      <c r="F887" s="4" t="s">
        <v>8</v>
      </c>
      <c r="G887" s="4" t="s">
        <v>41</v>
      </c>
      <c r="H887" s="4" t="s">
        <v>690</v>
      </c>
    </row>
    <row r="888" spans="1:8" x14ac:dyDescent="0.35">
      <c r="A888" s="4" t="s">
        <v>928</v>
      </c>
      <c r="B888" s="4">
        <v>199</v>
      </c>
      <c r="C888" s="4">
        <v>160</v>
      </c>
      <c r="D888" s="4">
        <v>12.43</v>
      </c>
      <c r="E888" s="4">
        <v>371.43</v>
      </c>
      <c r="F888" s="4" t="s">
        <v>8</v>
      </c>
      <c r="G888" s="4" t="s">
        <v>368</v>
      </c>
      <c r="H888" s="4" t="s">
        <v>690</v>
      </c>
    </row>
    <row r="889" spans="1:8" x14ac:dyDescent="0.35">
      <c r="A889" s="4" t="s">
        <v>929</v>
      </c>
      <c r="B889" s="4">
        <v>195</v>
      </c>
      <c r="C889" s="4">
        <v>163</v>
      </c>
      <c r="D889" s="4">
        <v>13.29</v>
      </c>
      <c r="E889" s="4">
        <v>371.28999999999996</v>
      </c>
      <c r="F889" s="4" t="s">
        <v>8</v>
      </c>
      <c r="G889" s="4" t="s">
        <v>628</v>
      </c>
      <c r="H889" s="4" t="s">
        <v>690</v>
      </c>
    </row>
    <row r="890" spans="1:8" x14ac:dyDescent="0.35">
      <c r="A890" s="4" t="s">
        <v>930</v>
      </c>
      <c r="B890" s="4">
        <v>190</v>
      </c>
      <c r="C890" s="4">
        <v>172</v>
      </c>
      <c r="D890" s="4">
        <v>9</v>
      </c>
      <c r="E890" s="4">
        <v>371</v>
      </c>
      <c r="F890" s="4" t="s">
        <v>8</v>
      </c>
      <c r="G890" s="4" t="s">
        <v>38</v>
      </c>
      <c r="H890" s="4" t="s">
        <v>690</v>
      </c>
    </row>
    <row r="891" spans="1:8" x14ac:dyDescent="0.35">
      <c r="A891" s="4" t="s">
        <v>931</v>
      </c>
      <c r="B891" s="4">
        <v>163</v>
      </c>
      <c r="C891" s="4">
        <v>208</v>
      </c>
      <c r="D891" s="4">
        <v>0</v>
      </c>
      <c r="E891" s="4">
        <v>371</v>
      </c>
      <c r="F891" s="4" t="s">
        <v>8</v>
      </c>
      <c r="G891" s="4" t="s">
        <v>139</v>
      </c>
      <c r="H891" s="4" t="s">
        <v>690</v>
      </c>
    </row>
    <row r="892" spans="1:8" x14ac:dyDescent="0.35">
      <c r="A892" s="4" t="s">
        <v>932</v>
      </c>
      <c r="B892" s="4">
        <v>189</v>
      </c>
      <c r="C892" s="4">
        <v>179</v>
      </c>
      <c r="D892" s="4">
        <v>3</v>
      </c>
      <c r="E892" s="4">
        <v>371</v>
      </c>
      <c r="F892" s="4" t="s">
        <v>8</v>
      </c>
      <c r="G892" s="4" t="s">
        <v>25</v>
      </c>
      <c r="H892" s="4" t="s">
        <v>690</v>
      </c>
    </row>
    <row r="893" spans="1:8" x14ac:dyDescent="0.35">
      <c r="A893" s="4" t="s">
        <v>933</v>
      </c>
      <c r="B893" s="4">
        <v>179</v>
      </c>
      <c r="C893" s="4">
        <v>182</v>
      </c>
      <c r="D893" s="4">
        <v>10</v>
      </c>
      <c r="E893" s="4">
        <v>371</v>
      </c>
      <c r="F893" s="4" t="s">
        <v>8</v>
      </c>
      <c r="G893" s="4" t="s">
        <v>239</v>
      </c>
      <c r="H893" s="4" t="s">
        <v>690</v>
      </c>
    </row>
    <row r="894" spans="1:8" x14ac:dyDescent="0.35">
      <c r="A894" s="4" t="s">
        <v>934</v>
      </c>
      <c r="B894" s="4">
        <v>184</v>
      </c>
      <c r="C894" s="4">
        <v>165</v>
      </c>
      <c r="D894" s="4">
        <v>21.86</v>
      </c>
      <c r="E894" s="4">
        <v>370.86</v>
      </c>
      <c r="F894" s="4" t="s">
        <v>8</v>
      </c>
      <c r="G894" s="4" t="s">
        <v>20</v>
      </c>
      <c r="H894" s="4" t="s">
        <v>690</v>
      </c>
    </row>
    <row r="895" spans="1:8" x14ac:dyDescent="0.35">
      <c r="A895" s="4" t="s">
        <v>935</v>
      </c>
      <c r="B895" s="4">
        <v>180</v>
      </c>
      <c r="C895" s="4">
        <v>179</v>
      </c>
      <c r="D895" s="4">
        <v>11.43</v>
      </c>
      <c r="E895" s="4">
        <v>370.43</v>
      </c>
      <c r="F895" s="4" t="s">
        <v>8</v>
      </c>
      <c r="G895" s="4" t="s">
        <v>16</v>
      </c>
      <c r="H895" s="4" t="s">
        <v>690</v>
      </c>
    </row>
    <row r="896" spans="1:8" x14ac:dyDescent="0.35">
      <c r="A896" s="4" t="s">
        <v>936</v>
      </c>
      <c r="B896" s="4">
        <v>155</v>
      </c>
      <c r="C896" s="4">
        <v>203</v>
      </c>
      <c r="D896" s="4">
        <v>12.43</v>
      </c>
      <c r="E896" s="4">
        <v>370.43</v>
      </c>
      <c r="F896" s="4" t="s">
        <v>8</v>
      </c>
      <c r="G896" s="4" t="s">
        <v>195</v>
      </c>
      <c r="H896" s="4" t="s">
        <v>690</v>
      </c>
    </row>
    <row r="897" spans="1:8" x14ac:dyDescent="0.35">
      <c r="A897" s="4" t="s">
        <v>937</v>
      </c>
      <c r="B897" s="4">
        <v>194</v>
      </c>
      <c r="C897" s="4">
        <v>155</v>
      </c>
      <c r="D897" s="4">
        <v>21.29</v>
      </c>
      <c r="E897" s="4">
        <v>370.28999999999996</v>
      </c>
      <c r="F897" s="4" t="s">
        <v>8</v>
      </c>
      <c r="G897" s="4" t="s">
        <v>9</v>
      </c>
      <c r="H897" s="4" t="s">
        <v>690</v>
      </c>
    </row>
    <row r="898" spans="1:8" x14ac:dyDescent="0.35">
      <c r="A898" s="4" t="s">
        <v>938</v>
      </c>
      <c r="B898" s="4">
        <v>205</v>
      </c>
      <c r="C898" s="4">
        <v>157</v>
      </c>
      <c r="D898" s="4">
        <v>8</v>
      </c>
      <c r="E898" s="4">
        <v>370</v>
      </c>
      <c r="F898" s="4" t="s">
        <v>8</v>
      </c>
      <c r="G898" s="4" t="s">
        <v>20</v>
      </c>
      <c r="H898" s="4" t="s">
        <v>690</v>
      </c>
    </row>
    <row r="899" spans="1:8" x14ac:dyDescent="0.35">
      <c r="A899" s="4" t="s">
        <v>939</v>
      </c>
      <c r="B899" s="4">
        <v>195</v>
      </c>
      <c r="C899" s="4">
        <v>166</v>
      </c>
      <c r="D899" s="4">
        <v>9</v>
      </c>
      <c r="E899" s="4">
        <v>370</v>
      </c>
      <c r="F899" s="4" t="s">
        <v>8</v>
      </c>
      <c r="G899" s="4" t="s">
        <v>38</v>
      </c>
      <c r="H899" s="4" t="s">
        <v>690</v>
      </c>
    </row>
    <row r="900" spans="1:8" x14ac:dyDescent="0.35">
      <c r="A900" s="4" t="s">
        <v>940</v>
      </c>
      <c r="B900" s="4">
        <v>145</v>
      </c>
      <c r="C900" s="4">
        <v>198</v>
      </c>
      <c r="D900" s="4">
        <v>26.71</v>
      </c>
      <c r="E900" s="4">
        <v>369.71000000000004</v>
      </c>
      <c r="F900" s="4" t="s">
        <v>8</v>
      </c>
      <c r="G900" s="4" t="s">
        <v>9</v>
      </c>
      <c r="H900" s="4" t="s">
        <v>690</v>
      </c>
    </row>
    <row r="901" spans="1:8" x14ac:dyDescent="0.35">
      <c r="A901" s="4" t="s">
        <v>941</v>
      </c>
      <c r="B901" s="4">
        <v>144</v>
      </c>
      <c r="C901" s="4">
        <v>201</v>
      </c>
      <c r="D901" s="4">
        <v>24.71</v>
      </c>
      <c r="E901" s="4">
        <v>369.71000000000004</v>
      </c>
      <c r="F901" s="4" t="s">
        <v>8</v>
      </c>
      <c r="G901" s="4" t="s">
        <v>82</v>
      </c>
      <c r="H901" s="4" t="s">
        <v>690</v>
      </c>
    </row>
    <row r="902" spans="1:8" x14ac:dyDescent="0.35">
      <c r="A902" s="4" t="s">
        <v>942</v>
      </c>
      <c r="B902" s="4">
        <v>184</v>
      </c>
      <c r="C902" s="4">
        <v>166</v>
      </c>
      <c r="D902" s="4">
        <v>19.57</v>
      </c>
      <c r="E902" s="4">
        <v>369.57</v>
      </c>
      <c r="F902" s="4" t="s">
        <v>8</v>
      </c>
      <c r="G902" s="4" t="s">
        <v>9</v>
      </c>
      <c r="H902" s="4" t="s">
        <v>690</v>
      </c>
    </row>
    <row r="903" spans="1:8" x14ac:dyDescent="0.35">
      <c r="A903" s="4" t="s">
        <v>943</v>
      </c>
      <c r="B903" s="4">
        <v>174</v>
      </c>
      <c r="C903" s="4">
        <v>180</v>
      </c>
      <c r="D903" s="4">
        <v>15.43</v>
      </c>
      <c r="E903" s="4">
        <v>369.43</v>
      </c>
      <c r="F903" s="4" t="s">
        <v>8</v>
      </c>
      <c r="G903" s="4" t="s">
        <v>16</v>
      </c>
      <c r="H903" s="4" t="s">
        <v>690</v>
      </c>
    </row>
    <row r="904" spans="1:8" x14ac:dyDescent="0.35">
      <c r="A904" s="4" t="s">
        <v>944</v>
      </c>
      <c r="B904" s="4">
        <v>196</v>
      </c>
      <c r="C904" s="4">
        <v>164</v>
      </c>
      <c r="D904" s="4">
        <v>9</v>
      </c>
      <c r="E904" s="4">
        <v>369</v>
      </c>
      <c r="F904" s="4" t="s">
        <v>8</v>
      </c>
      <c r="G904" s="4" t="s">
        <v>32</v>
      </c>
      <c r="H904" s="4" t="s">
        <v>690</v>
      </c>
    </row>
    <row r="905" spans="1:8" x14ac:dyDescent="0.35">
      <c r="A905" s="4" t="s">
        <v>945</v>
      </c>
      <c r="B905" s="4">
        <v>189</v>
      </c>
      <c r="C905" s="4">
        <v>171</v>
      </c>
      <c r="D905" s="4">
        <v>9</v>
      </c>
      <c r="E905" s="4">
        <v>369</v>
      </c>
      <c r="F905" s="4" t="s">
        <v>8</v>
      </c>
      <c r="G905" s="4" t="s">
        <v>139</v>
      </c>
      <c r="H905" s="4" t="s">
        <v>690</v>
      </c>
    </row>
    <row r="906" spans="1:8" x14ac:dyDescent="0.35">
      <c r="A906" s="4" t="s">
        <v>946</v>
      </c>
      <c r="B906" s="4">
        <v>174</v>
      </c>
      <c r="C906" s="4">
        <v>195</v>
      </c>
      <c r="D906" s="4">
        <v>0</v>
      </c>
      <c r="E906" s="4">
        <v>369</v>
      </c>
      <c r="F906" s="4" t="s">
        <v>8</v>
      </c>
      <c r="G906" s="4" t="s">
        <v>16</v>
      </c>
      <c r="H906" s="4" t="s">
        <v>690</v>
      </c>
    </row>
    <row r="907" spans="1:8" x14ac:dyDescent="0.35">
      <c r="A907" s="4" t="s">
        <v>947</v>
      </c>
      <c r="B907" s="4">
        <v>185</v>
      </c>
      <c r="C907" s="4">
        <v>176</v>
      </c>
      <c r="D907" s="4">
        <v>8</v>
      </c>
      <c r="E907" s="4">
        <v>369</v>
      </c>
      <c r="F907" s="4" t="s">
        <v>8</v>
      </c>
      <c r="G907" s="4" t="s">
        <v>9</v>
      </c>
      <c r="H907" s="4" t="s">
        <v>690</v>
      </c>
    </row>
    <row r="908" spans="1:8" x14ac:dyDescent="0.35">
      <c r="A908" s="4" t="s">
        <v>948</v>
      </c>
      <c r="B908" s="4">
        <v>184</v>
      </c>
      <c r="C908" s="4">
        <v>163</v>
      </c>
      <c r="D908" s="4">
        <v>21.86</v>
      </c>
      <c r="E908" s="4">
        <v>368.86</v>
      </c>
      <c r="F908" s="4" t="s">
        <v>8</v>
      </c>
      <c r="G908" s="4" t="s">
        <v>9</v>
      </c>
      <c r="H908" s="4" t="s">
        <v>690</v>
      </c>
    </row>
    <row r="909" spans="1:8" x14ac:dyDescent="0.35">
      <c r="A909" s="4" t="s">
        <v>949</v>
      </c>
      <c r="B909" s="4">
        <v>179</v>
      </c>
      <c r="C909" s="4">
        <v>168</v>
      </c>
      <c r="D909" s="4">
        <v>21.57</v>
      </c>
      <c r="E909" s="4">
        <v>368.57</v>
      </c>
      <c r="F909" s="4" t="s">
        <v>8</v>
      </c>
      <c r="G909" s="4" t="s">
        <v>35</v>
      </c>
      <c r="H909" s="4" t="s">
        <v>690</v>
      </c>
    </row>
    <row r="910" spans="1:8" x14ac:dyDescent="0.35">
      <c r="A910" s="4" t="s">
        <v>950</v>
      </c>
      <c r="B910" s="4">
        <v>199</v>
      </c>
      <c r="C910" s="4">
        <v>157</v>
      </c>
      <c r="D910" s="4">
        <v>12.43</v>
      </c>
      <c r="E910" s="4">
        <v>368.43</v>
      </c>
      <c r="F910" s="4" t="s">
        <v>8</v>
      </c>
      <c r="G910" s="4" t="s">
        <v>16</v>
      </c>
      <c r="H910" s="4" t="s">
        <v>690</v>
      </c>
    </row>
    <row r="911" spans="1:8" x14ac:dyDescent="0.35">
      <c r="A911" s="4" t="s">
        <v>951</v>
      </c>
      <c r="B911" s="4">
        <v>180</v>
      </c>
      <c r="C911" s="4">
        <v>176</v>
      </c>
      <c r="D911" s="4">
        <v>12.43</v>
      </c>
      <c r="E911" s="4">
        <v>368.43</v>
      </c>
      <c r="F911" s="4" t="s">
        <v>8</v>
      </c>
      <c r="G911" s="4" t="s">
        <v>16</v>
      </c>
      <c r="H911" s="4" t="s">
        <v>690</v>
      </c>
    </row>
    <row r="912" spans="1:8" x14ac:dyDescent="0.35">
      <c r="A912" s="4" t="s">
        <v>952</v>
      </c>
      <c r="B912" s="4">
        <v>169</v>
      </c>
      <c r="C912" s="4">
        <v>183</v>
      </c>
      <c r="D912" s="4">
        <v>16.29</v>
      </c>
      <c r="E912" s="4">
        <v>368.28999999999996</v>
      </c>
      <c r="F912" s="4" t="s">
        <v>8</v>
      </c>
      <c r="G912" s="4" t="s">
        <v>82</v>
      </c>
      <c r="H912" s="4" t="s">
        <v>690</v>
      </c>
    </row>
    <row r="913" spans="1:8" x14ac:dyDescent="0.35">
      <c r="A913" s="4" t="s">
        <v>953</v>
      </c>
      <c r="B913" s="4">
        <v>165</v>
      </c>
      <c r="C913" s="4">
        <v>183</v>
      </c>
      <c r="D913" s="4">
        <v>20.14</v>
      </c>
      <c r="E913" s="4">
        <v>368.14</v>
      </c>
      <c r="F913" s="4" t="s">
        <v>8</v>
      </c>
      <c r="G913" s="4" t="s">
        <v>35</v>
      </c>
      <c r="H913" s="4" t="s">
        <v>690</v>
      </c>
    </row>
    <row r="914" spans="1:8" x14ac:dyDescent="0.35">
      <c r="A914" s="4" t="s">
        <v>954</v>
      </c>
      <c r="B914" s="4">
        <v>178</v>
      </c>
      <c r="C914" s="4">
        <v>182</v>
      </c>
      <c r="D914" s="4">
        <v>8.14</v>
      </c>
      <c r="E914" s="4">
        <v>368.14</v>
      </c>
      <c r="F914" s="4" t="s">
        <v>8</v>
      </c>
      <c r="G914" s="4" t="s">
        <v>16</v>
      </c>
      <c r="H914" s="4" t="s">
        <v>690</v>
      </c>
    </row>
    <row r="915" spans="1:8" x14ac:dyDescent="0.35">
      <c r="A915" s="4" t="s">
        <v>955</v>
      </c>
      <c r="B915" s="4">
        <v>189</v>
      </c>
      <c r="C915" s="4">
        <v>179</v>
      </c>
      <c r="D915" s="4">
        <v>0</v>
      </c>
      <c r="E915" s="4">
        <v>368</v>
      </c>
      <c r="F915" s="4" t="s">
        <v>8</v>
      </c>
      <c r="G915" s="4" t="s">
        <v>183</v>
      </c>
      <c r="H915" s="4" t="s">
        <v>690</v>
      </c>
    </row>
    <row r="916" spans="1:8" x14ac:dyDescent="0.35">
      <c r="A916" s="4" t="s">
        <v>956</v>
      </c>
      <c r="B916" s="4">
        <v>180</v>
      </c>
      <c r="C916" s="4">
        <v>180</v>
      </c>
      <c r="D916" s="4">
        <v>8</v>
      </c>
      <c r="E916" s="4">
        <v>368</v>
      </c>
      <c r="F916" s="4" t="s">
        <v>8</v>
      </c>
      <c r="G916" s="4" t="s">
        <v>32</v>
      </c>
      <c r="H916" s="4" t="s">
        <v>690</v>
      </c>
    </row>
    <row r="917" spans="1:8" x14ac:dyDescent="0.35">
      <c r="A917" s="4" t="s">
        <v>957</v>
      </c>
      <c r="B917" s="4">
        <v>174</v>
      </c>
      <c r="C917" s="4">
        <v>182</v>
      </c>
      <c r="D917" s="4">
        <v>12</v>
      </c>
      <c r="E917" s="4">
        <v>368</v>
      </c>
      <c r="F917" s="4" t="s">
        <v>8</v>
      </c>
      <c r="G917" s="4" t="s">
        <v>9</v>
      </c>
      <c r="H917" s="4" t="s">
        <v>690</v>
      </c>
    </row>
    <row r="918" spans="1:8" x14ac:dyDescent="0.35">
      <c r="A918" s="4" t="s">
        <v>958</v>
      </c>
      <c r="B918" s="4">
        <v>179</v>
      </c>
      <c r="C918" s="4">
        <v>189</v>
      </c>
      <c r="D918" s="4">
        <v>0</v>
      </c>
      <c r="E918" s="4">
        <v>368</v>
      </c>
      <c r="F918" s="4" t="s">
        <v>8</v>
      </c>
      <c r="G918" s="4" t="s">
        <v>20</v>
      </c>
      <c r="H918" s="4" t="s">
        <v>690</v>
      </c>
    </row>
    <row r="919" spans="1:8" x14ac:dyDescent="0.35">
      <c r="A919" s="4" t="s">
        <v>959</v>
      </c>
      <c r="B919" s="4">
        <v>189</v>
      </c>
      <c r="C919" s="4">
        <v>162</v>
      </c>
      <c r="D919" s="4">
        <v>16.71</v>
      </c>
      <c r="E919" s="4">
        <v>367.71000000000004</v>
      </c>
      <c r="F919" s="4" t="s">
        <v>8</v>
      </c>
      <c r="G919" s="4" t="s">
        <v>324</v>
      </c>
      <c r="H919" s="4" t="s">
        <v>690</v>
      </c>
    </row>
    <row r="920" spans="1:8" x14ac:dyDescent="0.35">
      <c r="A920" s="4" t="s">
        <v>960</v>
      </c>
      <c r="B920" s="4">
        <v>179</v>
      </c>
      <c r="C920" s="4">
        <v>173</v>
      </c>
      <c r="D920" s="4">
        <v>15.71</v>
      </c>
      <c r="E920" s="4">
        <v>367.71000000000004</v>
      </c>
      <c r="F920" s="4" t="s">
        <v>8</v>
      </c>
      <c r="G920" s="4" t="s">
        <v>330</v>
      </c>
      <c r="H920" s="4" t="s">
        <v>690</v>
      </c>
    </row>
    <row r="921" spans="1:8" x14ac:dyDescent="0.35">
      <c r="A921" s="4" t="s">
        <v>961</v>
      </c>
      <c r="B921" s="4">
        <v>179</v>
      </c>
      <c r="C921" s="4">
        <v>173</v>
      </c>
      <c r="D921" s="4">
        <v>15.57</v>
      </c>
      <c r="E921" s="4">
        <v>367.57</v>
      </c>
      <c r="F921" s="4" t="s">
        <v>8</v>
      </c>
      <c r="G921" s="4" t="s">
        <v>9</v>
      </c>
      <c r="H921" s="4" t="s">
        <v>690</v>
      </c>
    </row>
    <row r="922" spans="1:8" x14ac:dyDescent="0.35">
      <c r="A922" s="4" t="s">
        <v>962</v>
      </c>
      <c r="B922" s="4">
        <v>179</v>
      </c>
      <c r="C922" s="4">
        <v>176</v>
      </c>
      <c r="D922" s="4">
        <v>12.43</v>
      </c>
      <c r="E922" s="4">
        <v>367.43</v>
      </c>
      <c r="F922" s="4" t="s">
        <v>8</v>
      </c>
      <c r="G922" s="4" t="s">
        <v>97</v>
      </c>
      <c r="H922" s="4" t="s">
        <v>690</v>
      </c>
    </row>
    <row r="923" spans="1:8" x14ac:dyDescent="0.35">
      <c r="A923" s="4" t="s">
        <v>963</v>
      </c>
      <c r="B923" s="4">
        <v>169</v>
      </c>
      <c r="C923" s="4">
        <v>187</v>
      </c>
      <c r="D923" s="4">
        <v>11.43</v>
      </c>
      <c r="E923" s="4">
        <v>367.43</v>
      </c>
      <c r="F923" s="4" t="s">
        <v>8</v>
      </c>
      <c r="G923" s="4" t="s">
        <v>16</v>
      </c>
      <c r="H923" s="4" t="s">
        <v>690</v>
      </c>
    </row>
    <row r="924" spans="1:8" x14ac:dyDescent="0.35">
      <c r="A924" s="4" t="s">
        <v>964</v>
      </c>
      <c r="B924" s="4">
        <v>193</v>
      </c>
      <c r="C924" s="4">
        <v>163</v>
      </c>
      <c r="D924" s="4">
        <v>11.43</v>
      </c>
      <c r="E924" s="4">
        <v>367.43</v>
      </c>
      <c r="F924" s="4" t="s">
        <v>8</v>
      </c>
      <c r="G924" s="4" t="s">
        <v>20</v>
      </c>
      <c r="H924" s="4" t="s">
        <v>690</v>
      </c>
    </row>
    <row r="925" spans="1:8" x14ac:dyDescent="0.35">
      <c r="A925" s="4" t="s">
        <v>965</v>
      </c>
      <c r="B925" s="4">
        <v>189</v>
      </c>
      <c r="C925" s="4">
        <v>167</v>
      </c>
      <c r="D925" s="4">
        <v>11.43</v>
      </c>
      <c r="E925" s="4">
        <v>367.43</v>
      </c>
      <c r="F925" s="4" t="s">
        <v>8</v>
      </c>
      <c r="G925" s="4" t="s">
        <v>324</v>
      </c>
      <c r="H925" s="4" t="s">
        <v>690</v>
      </c>
    </row>
    <row r="926" spans="1:8" x14ac:dyDescent="0.35">
      <c r="A926" s="4" t="s">
        <v>966</v>
      </c>
      <c r="B926" s="4">
        <v>180</v>
      </c>
      <c r="C926" s="4">
        <v>168</v>
      </c>
      <c r="D926" s="4">
        <v>19.14</v>
      </c>
      <c r="E926" s="4">
        <v>367.14</v>
      </c>
      <c r="F926" s="4" t="s">
        <v>8</v>
      </c>
      <c r="G926" s="4" t="s">
        <v>134</v>
      </c>
      <c r="H926" s="4" t="s">
        <v>690</v>
      </c>
    </row>
    <row r="927" spans="1:8" x14ac:dyDescent="0.35">
      <c r="A927" s="4" t="s">
        <v>967</v>
      </c>
      <c r="B927" s="4">
        <v>184</v>
      </c>
      <c r="C927" s="4">
        <v>174</v>
      </c>
      <c r="D927" s="4">
        <v>9</v>
      </c>
      <c r="E927" s="4">
        <v>367</v>
      </c>
      <c r="F927" s="4" t="s">
        <v>8</v>
      </c>
      <c r="G927" s="4" t="s">
        <v>288</v>
      </c>
      <c r="H927" s="4" t="s">
        <v>690</v>
      </c>
    </row>
    <row r="928" spans="1:8" x14ac:dyDescent="0.35">
      <c r="A928" s="4" t="s">
        <v>968</v>
      </c>
      <c r="B928" s="4">
        <v>176</v>
      </c>
      <c r="C928" s="4">
        <v>182</v>
      </c>
      <c r="D928" s="4">
        <v>9</v>
      </c>
      <c r="E928" s="4">
        <v>367</v>
      </c>
      <c r="F928" s="4" t="s">
        <v>8</v>
      </c>
      <c r="G928" s="4" t="s">
        <v>628</v>
      </c>
      <c r="H928" s="4" t="s">
        <v>690</v>
      </c>
    </row>
    <row r="929" spans="1:8" x14ac:dyDescent="0.35">
      <c r="A929" s="4" t="s">
        <v>969</v>
      </c>
      <c r="B929" s="4">
        <v>185</v>
      </c>
      <c r="C929" s="4">
        <v>182</v>
      </c>
      <c r="D929" s="4">
        <v>0</v>
      </c>
      <c r="E929" s="4">
        <v>367</v>
      </c>
      <c r="F929" s="4" t="s">
        <v>8</v>
      </c>
      <c r="G929" s="4" t="s">
        <v>305</v>
      </c>
      <c r="H929" s="4" t="s">
        <v>690</v>
      </c>
    </row>
    <row r="930" spans="1:8" x14ac:dyDescent="0.35">
      <c r="A930" s="4" t="s">
        <v>970</v>
      </c>
      <c r="B930" s="4">
        <v>195</v>
      </c>
      <c r="C930" s="4">
        <v>155</v>
      </c>
      <c r="D930" s="4">
        <v>17</v>
      </c>
      <c r="E930" s="4">
        <v>367</v>
      </c>
      <c r="F930" s="4" t="s">
        <v>8</v>
      </c>
      <c r="G930" s="4" t="s">
        <v>20</v>
      </c>
      <c r="H930" s="4" t="s">
        <v>690</v>
      </c>
    </row>
    <row r="931" spans="1:8" x14ac:dyDescent="0.35">
      <c r="A931" s="4" t="s">
        <v>971</v>
      </c>
      <c r="B931" s="4">
        <v>194</v>
      </c>
      <c r="C931" s="4">
        <v>173</v>
      </c>
      <c r="D931" s="4">
        <v>0</v>
      </c>
      <c r="E931" s="4">
        <v>367</v>
      </c>
      <c r="F931" s="4" t="s">
        <v>8</v>
      </c>
      <c r="G931" s="4" t="s">
        <v>208</v>
      </c>
      <c r="H931" s="4" t="s">
        <v>690</v>
      </c>
    </row>
    <row r="932" spans="1:8" x14ac:dyDescent="0.35">
      <c r="A932" s="4" t="s">
        <v>972</v>
      </c>
      <c r="B932" s="4">
        <v>178</v>
      </c>
      <c r="C932" s="4">
        <v>175</v>
      </c>
      <c r="D932" s="4">
        <v>13.71</v>
      </c>
      <c r="E932" s="4">
        <v>366.71000000000004</v>
      </c>
      <c r="F932" s="4" t="s">
        <v>8</v>
      </c>
      <c r="G932" s="4" t="s">
        <v>175</v>
      </c>
      <c r="H932" s="4" t="s">
        <v>690</v>
      </c>
    </row>
    <row r="933" spans="1:8" x14ac:dyDescent="0.35">
      <c r="A933" s="4" t="s">
        <v>973</v>
      </c>
      <c r="B933" s="4">
        <v>200</v>
      </c>
      <c r="C933" s="4">
        <v>151</v>
      </c>
      <c r="D933" s="4">
        <v>15.71</v>
      </c>
      <c r="E933" s="4">
        <v>366.71000000000004</v>
      </c>
      <c r="F933" s="4" t="s">
        <v>8</v>
      </c>
      <c r="G933" s="4" t="s">
        <v>22</v>
      </c>
      <c r="H933" s="4" t="s">
        <v>690</v>
      </c>
    </row>
    <row r="934" spans="1:8" x14ac:dyDescent="0.35">
      <c r="A934" s="4" t="s">
        <v>974</v>
      </c>
      <c r="B934" s="4">
        <v>179</v>
      </c>
      <c r="C934" s="4">
        <v>174</v>
      </c>
      <c r="D934" s="4">
        <v>13.43</v>
      </c>
      <c r="E934" s="4">
        <v>366.43</v>
      </c>
      <c r="F934" s="4" t="s">
        <v>8</v>
      </c>
      <c r="G934" s="4" t="s">
        <v>59</v>
      </c>
      <c r="H934" s="4" t="s">
        <v>690</v>
      </c>
    </row>
    <row r="935" spans="1:8" x14ac:dyDescent="0.35">
      <c r="A935" s="4" t="s">
        <v>975</v>
      </c>
      <c r="B935" s="4">
        <v>199</v>
      </c>
      <c r="C935" s="4">
        <v>164</v>
      </c>
      <c r="D935" s="4">
        <v>3.43</v>
      </c>
      <c r="E935" s="4">
        <v>366.43</v>
      </c>
      <c r="F935" s="4" t="s">
        <v>8</v>
      </c>
      <c r="G935" s="4" t="s">
        <v>32</v>
      </c>
      <c r="H935" s="4" t="s">
        <v>690</v>
      </c>
    </row>
    <row r="936" spans="1:8" x14ac:dyDescent="0.35">
      <c r="A936" s="4" t="s">
        <v>976</v>
      </c>
      <c r="B936" s="4">
        <v>194</v>
      </c>
      <c r="C936" s="4">
        <v>164</v>
      </c>
      <c r="D936" s="4">
        <v>8.43</v>
      </c>
      <c r="E936" s="4">
        <v>366.43</v>
      </c>
      <c r="F936" s="4" t="s">
        <v>8</v>
      </c>
      <c r="G936" s="4" t="s">
        <v>97</v>
      </c>
      <c r="H936" s="4" t="s">
        <v>690</v>
      </c>
    </row>
    <row r="937" spans="1:8" x14ac:dyDescent="0.35">
      <c r="A937" s="4" t="s">
        <v>977</v>
      </c>
      <c r="B937" s="4">
        <v>184</v>
      </c>
      <c r="C937" s="4">
        <v>182</v>
      </c>
      <c r="D937" s="4">
        <v>0</v>
      </c>
      <c r="E937" s="4">
        <v>366</v>
      </c>
      <c r="F937" s="4" t="s">
        <v>8</v>
      </c>
      <c r="G937" s="4" t="s">
        <v>239</v>
      </c>
      <c r="H937" s="4" t="s">
        <v>690</v>
      </c>
    </row>
    <row r="938" spans="1:8" x14ac:dyDescent="0.35">
      <c r="A938" s="4" t="s">
        <v>978</v>
      </c>
      <c r="B938" s="4">
        <v>179</v>
      </c>
      <c r="C938" s="4">
        <v>187</v>
      </c>
      <c r="D938" s="4">
        <v>0</v>
      </c>
      <c r="E938" s="4">
        <v>366</v>
      </c>
      <c r="F938" s="4" t="s">
        <v>8</v>
      </c>
      <c r="G938" s="4" t="s">
        <v>22</v>
      </c>
      <c r="H938" s="4" t="s">
        <v>690</v>
      </c>
    </row>
    <row r="939" spans="1:8" x14ac:dyDescent="0.35">
      <c r="A939" s="4" t="s">
        <v>979</v>
      </c>
      <c r="B939" s="4">
        <v>170</v>
      </c>
      <c r="C939" s="4">
        <v>188</v>
      </c>
      <c r="D939" s="4">
        <v>8</v>
      </c>
      <c r="E939" s="4">
        <v>366</v>
      </c>
      <c r="F939" s="4" t="s">
        <v>8</v>
      </c>
      <c r="G939" s="4" t="s">
        <v>16</v>
      </c>
      <c r="H939" s="4" t="s">
        <v>690</v>
      </c>
    </row>
    <row r="940" spans="1:8" x14ac:dyDescent="0.35">
      <c r="A940" s="4" t="s">
        <v>980</v>
      </c>
      <c r="B940" s="4">
        <v>179</v>
      </c>
      <c r="C940" s="4">
        <v>183</v>
      </c>
      <c r="D940" s="4">
        <v>4</v>
      </c>
      <c r="E940" s="4">
        <v>366</v>
      </c>
      <c r="F940" s="4" t="s">
        <v>8</v>
      </c>
      <c r="G940" s="4" t="s">
        <v>139</v>
      </c>
      <c r="H940" s="4" t="s">
        <v>690</v>
      </c>
    </row>
    <row r="941" spans="1:8" x14ac:dyDescent="0.35">
      <c r="A941" s="4" t="s">
        <v>981</v>
      </c>
      <c r="B941" s="4">
        <v>190</v>
      </c>
      <c r="C941" s="4">
        <v>167</v>
      </c>
      <c r="D941" s="4">
        <v>9</v>
      </c>
      <c r="E941" s="4">
        <v>366</v>
      </c>
      <c r="F941" s="4" t="s">
        <v>8</v>
      </c>
      <c r="G941" s="4" t="s">
        <v>32</v>
      </c>
      <c r="H941" s="4" t="s">
        <v>690</v>
      </c>
    </row>
    <row r="942" spans="1:8" x14ac:dyDescent="0.35">
      <c r="A942" s="4" t="s">
        <v>982</v>
      </c>
      <c r="B942" s="4">
        <v>159</v>
      </c>
      <c r="C942" s="4">
        <v>193</v>
      </c>
      <c r="D942" s="4">
        <v>13.86</v>
      </c>
      <c r="E942" s="4">
        <v>365.86</v>
      </c>
      <c r="F942" s="4" t="s">
        <v>8</v>
      </c>
      <c r="G942" s="4" t="s">
        <v>38</v>
      </c>
      <c r="H942" s="4" t="s">
        <v>690</v>
      </c>
    </row>
    <row r="943" spans="1:8" x14ac:dyDescent="0.35">
      <c r="A943" s="4" t="s">
        <v>983</v>
      </c>
      <c r="B943" s="4">
        <v>180</v>
      </c>
      <c r="C943" s="4">
        <v>171</v>
      </c>
      <c r="D943" s="4">
        <v>14.71</v>
      </c>
      <c r="E943" s="4">
        <v>365.71000000000004</v>
      </c>
      <c r="F943" s="4" t="s">
        <v>8</v>
      </c>
      <c r="G943" s="4" t="s">
        <v>22</v>
      </c>
      <c r="H943" s="4" t="s">
        <v>690</v>
      </c>
    </row>
    <row r="944" spans="1:8" x14ac:dyDescent="0.35">
      <c r="A944" s="4" t="s">
        <v>984</v>
      </c>
      <c r="B944" s="4">
        <v>199</v>
      </c>
      <c r="C944" s="4">
        <v>154</v>
      </c>
      <c r="D944" s="4">
        <v>12.71</v>
      </c>
      <c r="E944" s="4">
        <v>365.71000000000004</v>
      </c>
      <c r="F944" s="4" t="s">
        <v>8</v>
      </c>
      <c r="G944" s="4" t="s">
        <v>97</v>
      </c>
      <c r="H944" s="4" t="s">
        <v>690</v>
      </c>
    </row>
    <row r="945" spans="1:8" x14ac:dyDescent="0.35">
      <c r="A945" s="4" t="s">
        <v>985</v>
      </c>
      <c r="B945" s="4">
        <v>180</v>
      </c>
      <c r="C945" s="4">
        <v>170</v>
      </c>
      <c r="D945" s="4">
        <v>15.57</v>
      </c>
      <c r="E945" s="4">
        <v>365.57</v>
      </c>
      <c r="F945" s="4" t="s">
        <v>8</v>
      </c>
      <c r="G945" s="4" t="s">
        <v>32</v>
      </c>
      <c r="H945" s="4" t="s">
        <v>690</v>
      </c>
    </row>
    <row r="946" spans="1:8" x14ac:dyDescent="0.35">
      <c r="A946" s="4" t="s">
        <v>986</v>
      </c>
      <c r="B946" s="4">
        <v>172</v>
      </c>
      <c r="C946" s="4">
        <v>171</v>
      </c>
      <c r="D946" s="4">
        <v>22.43</v>
      </c>
      <c r="E946" s="4">
        <v>365.43</v>
      </c>
      <c r="F946" s="4" t="s">
        <v>8</v>
      </c>
      <c r="G946" s="4" t="s">
        <v>9</v>
      </c>
      <c r="H946" s="4" t="s">
        <v>690</v>
      </c>
    </row>
    <row r="947" spans="1:8" x14ac:dyDescent="0.35">
      <c r="A947" s="4" t="s">
        <v>987</v>
      </c>
      <c r="B947" s="4">
        <v>154</v>
      </c>
      <c r="C947" s="4">
        <v>199</v>
      </c>
      <c r="D947" s="4">
        <v>12.43</v>
      </c>
      <c r="E947" s="4">
        <v>365.43</v>
      </c>
      <c r="F947" s="4" t="s">
        <v>8</v>
      </c>
      <c r="G947" s="4" t="s">
        <v>93</v>
      </c>
      <c r="H947" s="4" t="s">
        <v>690</v>
      </c>
    </row>
    <row r="948" spans="1:8" x14ac:dyDescent="0.35">
      <c r="A948" s="4" t="s">
        <v>988</v>
      </c>
      <c r="B948" s="4">
        <v>178</v>
      </c>
      <c r="C948" s="4">
        <v>180</v>
      </c>
      <c r="D948" s="4">
        <v>7.43</v>
      </c>
      <c r="E948" s="4">
        <v>365.43</v>
      </c>
      <c r="F948" s="4" t="s">
        <v>8</v>
      </c>
      <c r="G948" s="4" t="s">
        <v>9</v>
      </c>
      <c r="H948" s="4" t="s">
        <v>690</v>
      </c>
    </row>
    <row r="949" spans="1:8" x14ac:dyDescent="0.35">
      <c r="A949" s="4" t="s">
        <v>989</v>
      </c>
      <c r="B949" s="4">
        <v>174</v>
      </c>
      <c r="C949" s="4">
        <v>171</v>
      </c>
      <c r="D949" s="4">
        <v>20.14</v>
      </c>
      <c r="E949" s="4">
        <v>365.14</v>
      </c>
      <c r="F949" s="4" t="s">
        <v>8</v>
      </c>
      <c r="G949" s="4" t="s">
        <v>22</v>
      </c>
      <c r="H949" s="4" t="s">
        <v>690</v>
      </c>
    </row>
    <row r="950" spans="1:8" x14ac:dyDescent="0.35">
      <c r="A950" s="4" t="s">
        <v>990</v>
      </c>
      <c r="B950" s="4">
        <v>184</v>
      </c>
      <c r="C950" s="4">
        <v>157</v>
      </c>
      <c r="D950" s="4">
        <v>24</v>
      </c>
      <c r="E950" s="4">
        <v>365</v>
      </c>
      <c r="F950" s="4" t="s">
        <v>8</v>
      </c>
      <c r="G950" s="4" t="s">
        <v>183</v>
      </c>
      <c r="H950" s="4" t="s">
        <v>690</v>
      </c>
    </row>
    <row r="951" spans="1:8" x14ac:dyDescent="0.35">
      <c r="A951" s="4" t="s">
        <v>991</v>
      </c>
      <c r="B951" s="4">
        <v>189</v>
      </c>
      <c r="C951" s="4">
        <v>163</v>
      </c>
      <c r="D951" s="4">
        <v>13</v>
      </c>
      <c r="E951" s="4">
        <v>365</v>
      </c>
      <c r="F951" s="4" t="s">
        <v>8</v>
      </c>
      <c r="G951" s="4" t="s">
        <v>241</v>
      </c>
      <c r="H951" s="4" t="s">
        <v>690</v>
      </c>
    </row>
    <row r="952" spans="1:8" x14ac:dyDescent="0.35">
      <c r="A952" s="4" t="s">
        <v>992</v>
      </c>
      <c r="B952" s="4">
        <v>194</v>
      </c>
      <c r="C952" s="4">
        <v>163</v>
      </c>
      <c r="D952" s="4">
        <v>8</v>
      </c>
      <c r="E952" s="4">
        <v>365</v>
      </c>
      <c r="F952" s="4" t="s">
        <v>8</v>
      </c>
      <c r="G952" s="4" t="s">
        <v>9</v>
      </c>
      <c r="H952" s="4" t="s">
        <v>690</v>
      </c>
    </row>
    <row r="953" spans="1:8" x14ac:dyDescent="0.35">
      <c r="A953" s="4" t="s">
        <v>993</v>
      </c>
      <c r="B953" s="4">
        <v>184</v>
      </c>
      <c r="C953" s="4">
        <v>181</v>
      </c>
      <c r="D953" s="4">
        <v>0</v>
      </c>
      <c r="E953" s="4">
        <v>365</v>
      </c>
      <c r="F953" s="4" t="s">
        <v>8</v>
      </c>
      <c r="G953" s="4" t="s">
        <v>97</v>
      </c>
      <c r="H953" s="4" t="s">
        <v>690</v>
      </c>
    </row>
    <row r="954" spans="1:8" x14ac:dyDescent="0.35">
      <c r="A954" s="4" t="s">
        <v>994</v>
      </c>
      <c r="B954" s="4">
        <v>179</v>
      </c>
      <c r="C954" s="4">
        <v>174</v>
      </c>
      <c r="D954" s="4">
        <v>12</v>
      </c>
      <c r="E954" s="4">
        <v>365</v>
      </c>
      <c r="F954" s="4" t="s">
        <v>8</v>
      </c>
      <c r="G954" s="4" t="s">
        <v>324</v>
      </c>
      <c r="H954" s="4" t="s">
        <v>690</v>
      </c>
    </row>
    <row r="955" spans="1:8" x14ac:dyDescent="0.35">
      <c r="A955" s="4" t="s">
        <v>995</v>
      </c>
      <c r="B955" s="4">
        <v>189</v>
      </c>
      <c r="C955" s="4">
        <v>167</v>
      </c>
      <c r="D955" s="4">
        <v>9</v>
      </c>
      <c r="E955" s="4">
        <v>365</v>
      </c>
      <c r="F955" s="4" t="s">
        <v>8</v>
      </c>
      <c r="G955" s="4" t="s">
        <v>38</v>
      </c>
      <c r="H955" s="4" t="s">
        <v>690</v>
      </c>
    </row>
    <row r="956" spans="1:8" x14ac:dyDescent="0.35">
      <c r="A956" s="4" t="s">
        <v>996</v>
      </c>
      <c r="B956" s="4">
        <v>178</v>
      </c>
      <c r="C956" s="4">
        <v>173</v>
      </c>
      <c r="D956" s="4">
        <v>13.57</v>
      </c>
      <c r="E956" s="4">
        <v>364.57</v>
      </c>
      <c r="F956" s="4" t="s">
        <v>8</v>
      </c>
      <c r="G956" s="4" t="s">
        <v>9</v>
      </c>
      <c r="H956" s="4" t="s">
        <v>690</v>
      </c>
    </row>
    <row r="957" spans="1:8" x14ac:dyDescent="0.35">
      <c r="A957" s="4" t="s">
        <v>997</v>
      </c>
      <c r="B957" s="4">
        <v>163</v>
      </c>
      <c r="C957" s="4">
        <v>182</v>
      </c>
      <c r="D957" s="4">
        <v>19.57</v>
      </c>
      <c r="E957" s="4">
        <v>364.57</v>
      </c>
      <c r="F957" s="4" t="s">
        <v>8</v>
      </c>
      <c r="G957" s="4" t="s">
        <v>16</v>
      </c>
      <c r="H957" s="4" t="s">
        <v>690</v>
      </c>
    </row>
    <row r="958" spans="1:8" x14ac:dyDescent="0.35">
      <c r="A958" s="4" t="s">
        <v>998</v>
      </c>
      <c r="B958" s="4">
        <v>205</v>
      </c>
      <c r="C958" s="4">
        <v>147</v>
      </c>
      <c r="D958" s="4">
        <v>12.43</v>
      </c>
      <c r="E958" s="4">
        <v>364.43</v>
      </c>
      <c r="F958" s="4" t="s">
        <v>8</v>
      </c>
      <c r="G958" s="4" t="s">
        <v>9</v>
      </c>
      <c r="H958" s="4" t="s">
        <v>690</v>
      </c>
    </row>
    <row r="959" spans="1:8" x14ac:dyDescent="0.35">
      <c r="A959" s="4" t="s">
        <v>999</v>
      </c>
      <c r="B959" s="4">
        <v>172</v>
      </c>
      <c r="C959" s="4">
        <v>181</v>
      </c>
      <c r="D959" s="4">
        <v>11.43</v>
      </c>
      <c r="E959" s="4">
        <v>364.43</v>
      </c>
      <c r="F959" s="4" t="s">
        <v>8</v>
      </c>
      <c r="G959" s="4" t="s">
        <v>16</v>
      </c>
      <c r="H959" s="4" t="s">
        <v>690</v>
      </c>
    </row>
    <row r="960" spans="1:8" x14ac:dyDescent="0.35">
      <c r="A960" s="4" t="s">
        <v>1000</v>
      </c>
      <c r="B960" s="4">
        <v>124</v>
      </c>
      <c r="C960" s="4">
        <v>220</v>
      </c>
      <c r="D960" s="4">
        <v>20.29</v>
      </c>
      <c r="E960" s="4">
        <v>364.28999999999996</v>
      </c>
      <c r="F960" s="4" t="s">
        <v>8</v>
      </c>
      <c r="G960" s="4" t="s">
        <v>175</v>
      </c>
      <c r="H960" s="4" t="s">
        <v>690</v>
      </c>
    </row>
    <row r="961" spans="1:8" x14ac:dyDescent="0.35">
      <c r="A961" s="4" t="s">
        <v>1001</v>
      </c>
      <c r="B961" s="4">
        <v>190</v>
      </c>
      <c r="C961" s="4">
        <v>174</v>
      </c>
      <c r="D961" s="4">
        <v>0</v>
      </c>
      <c r="E961" s="4">
        <v>364</v>
      </c>
      <c r="F961" s="4" t="s">
        <v>8</v>
      </c>
      <c r="G961" s="4" t="s">
        <v>32</v>
      </c>
      <c r="H961" s="4" t="s">
        <v>690</v>
      </c>
    </row>
    <row r="962" spans="1:8" x14ac:dyDescent="0.35">
      <c r="A962" s="4" t="s">
        <v>1002</v>
      </c>
      <c r="B962" s="4">
        <v>190</v>
      </c>
      <c r="C962" s="4">
        <v>159</v>
      </c>
      <c r="D962" s="4">
        <v>15</v>
      </c>
      <c r="E962" s="4">
        <v>364</v>
      </c>
      <c r="F962" s="4" t="s">
        <v>8</v>
      </c>
      <c r="G962" s="4" t="s">
        <v>32</v>
      </c>
      <c r="H962" s="4" t="s">
        <v>690</v>
      </c>
    </row>
    <row r="963" spans="1:8" x14ac:dyDescent="0.35">
      <c r="A963" s="4" t="s">
        <v>1003</v>
      </c>
      <c r="B963" s="4">
        <v>194</v>
      </c>
      <c r="C963" s="4">
        <v>151</v>
      </c>
      <c r="D963" s="4">
        <v>19</v>
      </c>
      <c r="E963" s="4">
        <v>364</v>
      </c>
      <c r="F963" s="4" t="s">
        <v>8</v>
      </c>
      <c r="G963" s="4" t="s">
        <v>9</v>
      </c>
      <c r="H963" s="4" t="s">
        <v>690</v>
      </c>
    </row>
    <row r="964" spans="1:8" x14ac:dyDescent="0.35">
      <c r="A964" s="4" t="s">
        <v>1004</v>
      </c>
      <c r="B964" s="4">
        <v>173</v>
      </c>
      <c r="C964" s="4">
        <v>178</v>
      </c>
      <c r="D964" s="4">
        <v>13</v>
      </c>
      <c r="E964" s="4">
        <v>364</v>
      </c>
      <c r="F964" s="4" t="s">
        <v>8</v>
      </c>
      <c r="G964" s="4" t="s">
        <v>183</v>
      </c>
      <c r="H964" s="4" t="s">
        <v>690</v>
      </c>
    </row>
    <row r="965" spans="1:8" x14ac:dyDescent="0.35">
      <c r="A965" s="4" t="s">
        <v>1005</v>
      </c>
      <c r="B965" s="4">
        <v>172</v>
      </c>
      <c r="C965" s="4">
        <v>192</v>
      </c>
      <c r="D965" s="4">
        <v>0</v>
      </c>
      <c r="E965" s="4">
        <v>364</v>
      </c>
      <c r="F965" s="4" t="s">
        <v>8</v>
      </c>
      <c r="G965" s="4" t="s">
        <v>16</v>
      </c>
      <c r="H965" s="4" t="s">
        <v>690</v>
      </c>
    </row>
    <row r="966" spans="1:8" x14ac:dyDescent="0.35">
      <c r="A966" s="4" t="s">
        <v>1006</v>
      </c>
      <c r="B966" s="4">
        <v>173</v>
      </c>
      <c r="C966" s="4">
        <v>178</v>
      </c>
      <c r="D966" s="4">
        <v>12.43</v>
      </c>
      <c r="E966" s="4">
        <v>363.43</v>
      </c>
      <c r="F966" s="4" t="s">
        <v>8</v>
      </c>
      <c r="G966" s="4" t="s">
        <v>97</v>
      </c>
      <c r="H966" s="4" t="s">
        <v>690</v>
      </c>
    </row>
    <row r="967" spans="1:8" x14ac:dyDescent="0.35">
      <c r="A967" s="4" t="s">
        <v>1007</v>
      </c>
      <c r="B967" s="4">
        <v>168</v>
      </c>
      <c r="C967" s="4">
        <v>192</v>
      </c>
      <c r="D967" s="4">
        <v>3.43</v>
      </c>
      <c r="E967" s="4">
        <v>363.43</v>
      </c>
      <c r="F967" s="4" t="s">
        <v>8</v>
      </c>
      <c r="G967" s="4" t="s">
        <v>9</v>
      </c>
      <c r="H967" s="4" t="s">
        <v>690</v>
      </c>
    </row>
    <row r="968" spans="1:8" x14ac:dyDescent="0.35">
      <c r="A968" s="4" t="s">
        <v>1008</v>
      </c>
      <c r="B968" s="4">
        <v>189</v>
      </c>
      <c r="C968" s="4">
        <v>165</v>
      </c>
      <c r="D968" s="4">
        <v>9.43</v>
      </c>
      <c r="E968" s="4">
        <v>363.43</v>
      </c>
      <c r="F968" s="4" t="s">
        <v>8</v>
      </c>
      <c r="G968" s="4" t="s">
        <v>16</v>
      </c>
      <c r="H968" s="4" t="s">
        <v>690</v>
      </c>
    </row>
    <row r="969" spans="1:8" x14ac:dyDescent="0.35">
      <c r="A969" s="4" t="s">
        <v>1009</v>
      </c>
      <c r="B969" s="4">
        <v>189</v>
      </c>
      <c r="C969" s="4">
        <v>156</v>
      </c>
      <c r="D969" s="4">
        <v>18.29</v>
      </c>
      <c r="E969" s="4">
        <v>363.28999999999996</v>
      </c>
      <c r="F969" s="4" t="s">
        <v>8</v>
      </c>
      <c r="G969" s="4" t="s">
        <v>324</v>
      </c>
      <c r="H969" s="4" t="s">
        <v>690</v>
      </c>
    </row>
    <row r="970" spans="1:8" x14ac:dyDescent="0.35">
      <c r="A970" s="4" t="s">
        <v>1010</v>
      </c>
      <c r="B970" s="4">
        <v>179</v>
      </c>
      <c r="C970" s="4">
        <v>163</v>
      </c>
      <c r="D970" s="4">
        <v>21</v>
      </c>
      <c r="E970" s="4">
        <v>363</v>
      </c>
      <c r="F970" s="4" t="s">
        <v>8</v>
      </c>
      <c r="G970" s="4" t="s">
        <v>32</v>
      </c>
      <c r="H970" s="4" t="s">
        <v>690</v>
      </c>
    </row>
    <row r="971" spans="1:8" x14ac:dyDescent="0.35">
      <c r="A971" s="4" t="s">
        <v>1011</v>
      </c>
      <c r="B971" s="4">
        <v>194</v>
      </c>
      <c r="C971" s="4">
        <v>169</v>
      </c>
      <c r="D971" s="4">
        <v>0</v>
      </c>
      <c r="E971" s="4">
        <v>363</v>
      </c>
      <c r="F971" s="4" t="s">
        <v>8</v>
      </c>
      <c r="G971" s="4" t="s">
        <v>183</v>
      </c>
      <c r="H971" s="4" t="s">
        <v>690</v>
      </c>
    </row>
    <row r="972" spans="1:8" x14ac:dyDescent="0.35">
      <c r="A972" s="4" t="s">
        <v>1012</v>
      </c>
      <c r="B972" s="4">
        <v>195</v>
      </c>
      <c r="C972" s="4">
        <v>168</v>
      </c>
      <c r="D972" s="4">
        <v>0</v>
      </c>
      <c r="E972" s="4">
        <v>363</v>
      </c>
      <c r="F972" s="4" t="s">
        <v>8</v>
      </c>
      <c r="G972" s="4" t="s">
        <v>175</v>
      </c>
      <c r="H972" s="4" t="s">
        <v>690</v>
      </c>
    </row>
    <row r="973" spans="1:8" x14ac:dyDescent="0.35">
      <c r="A973" s="4" t="s">
        <v>1013</v>
      </c>
      <c r="B973" s="4">
        <v>178</v>
      </c>
      <c r="C973" s="4">
        <v>176</v>
      </c>
      <c r="D973" s="4">
        <v>9</v>
      </c>
      <c r="E973" s="4">
        <v>363</v>
      </c>
      <c r="F973" s="4" t="s">
        <v>8</v>
      </c>
      <c r="G973" s="4" t="s">
        <v>32</v>
      </c>
      <c r="H973" s="4" t="s">
        <v>690</v>
      </c>
    </row>
    <row r="974" spans="1:8" x14ac:dyDescent="0.35">
      <c r="A974" s="4" t="s">
        <v>1014</v>
      </c>
      <c r="B974" s="4">
        <v>165</v>
      </c>
      <c r="C974" s="4">
        <v>189</v>
      </c>
      <c r="D974" s="4">
        <v>9</v>
      </c>
      <c r="E974" s="4">
        <v>363</v>
      </c>
      <c r="F974" s="4" t="s">
        <v>8</v>
      </c>
      <c r="G974" s="4" t="s">
        <v>9</v>
      </c>
      <c r="H974" s="4" t="s">
        <v>690</v>
      </c>
    </row>
    <row r="975" spans="1:8" x14ac:dyDescent="0.35">
      <c r="A975" s="4" t="s">
        <v>1015</v>
      </c>
      <c r="B975" s="4">
        <v>189</v>
      </c>
      <c r="C975" s="4">
        <v>149</v>
      </c>
      <c r="D975" s="4">
        <v>24.57</v>
      </c>
      <c r="E975" s="4">
        <v>362.57</v>
      </c>
      <c r="F975" s="4" t="s">
        <v>8</v>
      </c>
      <c r="G975" s="4" t="s">
        <v>305</v>
      </c>
      <c r="H975" s="4" t="s">
        <v>690</v>
      </c>
    </row>
    <row r="976" spans="1:8" x14ac:dyDescent="0.35">
      <c r="A976" s="4" t="s">
        <v>1016</v>
      </c>
      <c r="B976" s="4">
        <v>147</v>
      </c>
      <c r="C976" s="4">
        <v>194</v>
      </c>
      <c r="D976" s="4">
        <v>21.43</v>
      </c>
      <c r="E976" s="4">
        <v>362.43</v>
      </c>
      <c r="F976" s="4" t="s">
        <v>8</v>
      </c>
      <c r="G976" s="4" t="s">
        <v>32</v>
      </c>
      <c r="H976" s="4" t="s">
        <v>690</v>
      </c>
    </row>
    <row r="977" spans="1:8" x14ac:dyDescent="0.35">
      <c r="A977" s="4" t="s">
        <v>1017</v>
      </c>
      <c r="B977" s="4">
        <v>191</v>
      </c>
      <c r="C977" s="4">
        <v>162</v>
      </c>
      <c r="D977" s="4">
        <v>9</v>
      </c>
      <c r="E977" s="4">
        <v>362</v>
      </c>
      <c r="F977" s="4" t="s">
        <v>8</v>
      </c>
      <c r="G977" s="4" t="s">
        <v>16</v>
      </c>
      <c r="H977" s="4" t="s">
        <v>690</v>
      </c>
    </row>
    <row r="978" spans="1:8" x14ac:dyDescent="0.35">
      <c r="A978" s="4" t="s">
        <v>1018</v>
      </c>
      <c r="B978" s="4">
        <v>179</v>
      </c>
      <c r="C978" s="4">
        <v>167</v>
      </c>
      <c r="D978" s="4">
        <v>15.86</v>
      </c>
      <c r="E978" s="4">
        <v>361.86</v>
      </c>
      <c r="F978" s="4" t="s">
        <v>8</v>
      </c>
      <c r="G978" s="4" t="s">
        <v>139</v>
      </c>
      <c r="H978" s="4" t="s">
        <v>690</v>
      </c>
    </row>
    <row r="979" spans="1:8" x14ac:dyDescent="0.35">
      <c r="A979" s="4" t="s">
        <v>1019</v>
      </c>
      <c r="B979" s="4">
        <v>188</v>
      </c>
      <c r="C979" s="4">
        <v>159</v>
      </c>
      <c r="D979" s="4">
        <v>14.71</v>
      </c>
      <c r="E979" s="4">
        <v>361.71000000000004</v>
      </c>
      <c r="F979" s="4" t="s">
        <v>8</v>
      </c>
      <c r="G979" s="4" t="s">
        <v>9</v>
      </c>
      <c r="H979" s="4" t="s">
        <v>690</v>
      </c>
    </row>
    <row r="980" spans="1:8" x14ac:dyDescent="0.35">
      <c r="A980" s="4" t="s">
        <v>1020</v>
      </c>
      <c r="B980" s="4">
        <v>179</v>
      </c>
      <c r="C980" s="4">
        <v>169</v>
      </c>
      <c r="D980" s="4">
        <v>13.57</v>
      </c>
      <c r="E980" s="4">
        <v>361.57</v>
      </c>
      <c r="F980" s="4" t="s">
        <v>8</v>
      </c>
      <c r="G980" s="4" t="s">
        <v>54</v>
      </c>
      <c r="H980" s="4" t="s">
        <v>690</v>
      </c>
    </row>
    <row r="981" spans="1:8" x14ac:dyDescent="0.35">
      <c r="A981" s="4" t="s">
        <v>1021</v>
      </c>
      <c r="B981" s="4">
        <v>190</v>
      </c>
      <c r="C981" s="4">
        <v>161</v>
      </c>
      <c r="D981" s="4">
        <v>10.43</v>
      </c>
      <c r="E981" s="4">
        <v>361.43</v>
      </c>
      <c r="F981" s="4" t="s">
        <v>8</v>
      </c>
      <c r="G981" s="4" t="s">
        <v>16</v>
      </c>
      <c r="H981" s="4" t="s">
        <v>690</v>
      </c>
    </row>
    <row r="982" spans="1:8" x14ac:dyDescent="0.35">
      <c r="A982" s="4" t="s">
        <v>1022</v>
      </c>
      <c r="B982" s="4">
        <v>185</v>
      </c>
      <c r="C982" s="4">
        <v>176</v>
      </c>
      <c r="D982" s="4">
        <v>0</v>
      </c>
      <c r="E982" s="4">
        <v>361</v>
      </c>
      <c r="F982" s="4" t="s">
        <v>8</v>
      </c>
      <c r="G982" s="4" t="s">
        <v>175</v>
      </c>
      <c r="H982" s="4" t="s">
        <v>690</v>
      </c>
    </row>
    <row r="983" spans="1:8" x14ac:dyDescent="0.35">
      <c r="A983" s="4" t="s">
        <v>1023</v>
      </c>
      <c r="B983" s="4">
        <v>200</v>
      </c>
      <c r="C983" s="4">
        <v>148</v>
      </c>
      <c r="D983" s="4">
        <v>12.71</v>
      </c>
      <c r="E983" s="4">
        <v>360.71000000000004</v>
      </c>
      <c r="F983" s="4" t="s">
        <v>8</v>
      </c>
      <c r="G983" s="4" t="s">
        <v>208</v>
      </c>
      <c r="H983" s="4" t="s">
        <v>690</v>
      </c>
    </row>
    <row r="984" spans="1:8" x14ac:dyDescent="0.35">
      <c r="A984" s="4" t="s">
        <v>1024</v>
      </c>
      <c r="B984" s="4">
        <v>200</v>
      </c>
      <c r="C984" s="4">
        <v>146</v>
      </c>
      <c r="D984" s="4">
        <v>14.71</v>
      </c>
      <c r="E984" s="4">
        <v>360.71000000000004</v>
      </c>
      <c r="F984" s="4" t="s">
        <v>8</v>
      </c>
      <c r="G984" s="4" t="s">
        <v>305</v>
      </c>
      <c r="H984" s="4" t="s">
        <v>690</v>
      </c>
    </row>
    <row r="985" spans="1:8" x14ac:dyDescent="0.35">
      <c r="A985" s="4" t="s">
        <v>1025</v>
      </c>
      <c r="B985" s="4">
        <v>169</v>
      </c>
      <c r="C985" s="4">
        <v>180</v>
      </c>
      <c r="D985" s="4">
        <v>11.43</v>
      </c>
      <c r="E985" s="4">
        <v>360.43</v>
      </c>
      <c r="F985" s="4" t="s">
        <v>8</v>
      </c>
      <c r="G985" s="4" t="s">
        <v>397</v>
      </c>
      <c r="H985" s="4" t="s">
        <v>690</v>
      </c>
    </row>
    <row r="986" spans="1:8" x14ac:dyDescent="0.35">
      <c r="A986" s="4" t="s">
        <v>1026</v>
      </c>
      <c r="B986" s="4">
        <v>165</v>
      </c>
      <c r="C986" s="4">
        <v>186</v>
      </c>
      <c r="D986" s="4">
        <v>9.43</v>
      </c>
      <c r="E986" s="4">
        <v>360.43</v>
      </c>
      <c r="F986" s="4" t="s">
        <v>8</v>
      </c>
      <c r="G986" s="4" t="s">
        <v>397</v>
      </c>
      <c r="H986" s="4" t="s">
        <v>690</v>
      </c>
    </row>
    <row r="987" spans="1:8" x14ac:dyDescent="0.35">
      <c r="A987" s="4" t="s">
        <v>1027</v>
      </c>
      <c r="B987" s="4">
        <v>167</v>
      </c>
      <c r="C987" s="4">
        <v>177</v>
      </c>
      <c r="D987" s="4">
        <v>16.29</v>
      </c>
      <c r="E987" s="4">
        <v>360.29</v>
      </c>
      <c r="F987" s="4" t="s">
        <v>8</v>
      </c>
      <c r="G987" s="4" t="s">
        <v>20</v>
      </c>
      <c r="H987" s="4" t="s">
        <v>690</v>
      </c>
    </row>
    <row r="988" spans="1:8" x14ac:dyDescent="0.35">
      <c r="A988" s="4" t="s">
        <v>1028</v>
      </c>
      <c r="B988" s="4">
        <v>146</v>
      </c>
      <c r="C988" s="4">
        <v>199</v>
      </c>
      <c r="D988" s="4">
        <v>15.14</v>
      </c>
      <c r="E988" s="4">
        <v>360.14</v>
      </c>
      <c r="F988" s="4" t="s">
        <v>8</v>
      </c>
      <c r="G988" s="4" t="s">
        <v>540</v>
      </c>
      <c r="H988" s="4" t="s">
        <v>690</v>
      </c>
    </row>
    <row r="989" spans="1:8" x14ac:dyDescent="0.35">
      <c r="A989" s="4" t="s">
        <v>1029</v>
      </c>
      <c r="B989" s="4">
        <v>193</v>
      </c>
      <c r="C989" s="4">
        <v>158</v>
      </c>
      <c r="D989" s="4">
        <v>9</v>
      </c>
      <c r="E989" s="4">
        <v>360</v>
      </c>
      <c r="F989" s="4" t="s">
        <v>8</v>
      </c>
      <c r="G989" s="4" t="s">
        <v>183</v>
      </c>
      <c r="H989" s="4" t="s">
        <v>690</v>
      </c>
    </row>
    <row r="990" spans="1:8" x14ac:dyDescent="0.35">
      <c r="A990" s="4" t="s">
        <v>1030</v>
      </c>
      <c r="B990" s="4">
        <v>194</v>
      </c>
      <c r="C990" s="4">
        <v>166</v>
      </c>
      <c r="D990" s="4">
        <v>0</v>
      </c>
      <c r="E990" s="4">
        <v>360</v>
      </c>
      <c r="F990" s="4" t="s">
        <v>8</v>
      </c>
      <c r="G990" s="4" t="s">
        <v>9</v>
      </c>
      <c r="H990" s="4" t="s">
        <v>690</v>
      </c>
    </row>
    <row r="991" spans="1:8" x14ac:dyDescent="0.35">
      <c r="A991" s="4" t="s">
        <v>1031</v>
      </c>
      <c r="B991" s="4">
        <v>185</v>
      </c>
      <c r="C991" s="4">
        <v>166</v>
      </c>
      <c r="D991" s="4">
        <v>9</v>
      </c>
      <c r="E991" s="4">
        <v>360</v>
      </c>
      <c r="F991" s="4" t="s">
        <v>8</v>
      </c>
      <c r="G991" s="4" t="s">
        <v>16</v>
      </c>
      <c r="H991" s="4" t="s">
        <v>690</v>
      </c>
    </row>
    <row r="992" spans="1:8" x14ac:dyDescent="0.35">
      <c r="A992" s="4" t="s">
        <v>1032</v>
      </c>
      <c r="B992" s="4">
        <v>179</v>
      </c>
      <c r="C992" s="4">
        <v>166</v>
      </c>
      <c r="D992" s="4">
        <v>14.71</v>
      </c>
      <c r="E992" s="4">
        <v>359.71000000000004</v>
      </c>
      <c r="F992" s="4" t="s">
        <v>8</v>
      </c>
      <c r="G992" s="4" t="s">
        <v>324</v>
      </c>
      <c r="H992" s="4" t="s">
        <v>690</v>
      </c>
    </row>
    <row r="993" spans="1:8" x14ac:dyDescent="0.35">
      <c r="A993" s="4" t="s">
        <v>1033</v>
      </c>
      <c r="B993" s="4">
        <v>138</v>
      </c>
      <c r="C993" s="4">
        <v>202</v>
      </c>
      <c r="D993" s="4">
        <v>19.71</v>
      </c>
      <c r="E993" s="4">
        <v>359.71000000000004</v>
      </c>
      <c r="F993" s="4" t="s">
        <v>8</v>
      </c>
      <c r="G993" s="4" t="s">
        <v>35</v>
      </c>
      <c r="H993" s="4" t="s">
        <v>690</v>
      </c>
    </row>
    <row r="994" spans="1:8" x14ac:dyDescent="0.35">
      <c r="A994" s="4" t="s">
        <v>1034</v>
      </c>
      <c r="B994" s="4">
        <v>174</v>
      </c>
      <c r="C994" s="4">
        <v>173</v>
      </c>
      <c r="D994" s="4">
        <v>12.43</v>
      </c>
      <c r="E994" s="4">
        <v>359.43</v>
      </c>
      <c r="F994" s="4" t="s">
        <v>8</v>
      </c>
      <c r="G994" s="4" t="s">
        <v>9</v>
      </c>
      <c r="H994" s="4" t="s">
        <v>690</v>
      </c>
    </row>
    <row r="995" spans="1:8" x14ac:dyDescent="0.35">
      <c r="A995" s="4" t="s">
        <v>1035</v>
      </c>
      <c r="B995" s="4">
        <v>189</v>
      </c>
      <c r="C995" s="4">
        <v>159</v>
      </c>
      <c r="D995" s="4">
        <v>11.43</v>
      </c>
      <c r="E995" s="4">
        <v>359.43</v>
      </c>
      <c r="F995" s="4" t="s">
        <v>8</v>
      </c>
      <c r="G995" s="4" t="s">
        <v>9</v>
      </c>
      <c r="H995" s="4" t="s">
        <v>690</v>
      </c>
    </row>
    <row r="996" spans="1:8" x14ac:dyDescent="0.35">
      <c r="A996" s="4" t="s">
        <v>1036</v>
      </c>
      <c r="B996" s="4">
        <v>189</v>
      </c>
      <c r="C996" s="4">
        <v>170</v>
      </c>
      <c r="D996" s="4">
        <v>0</v>
      </c>
      <c r="E996" s="4">
        <v>359</v>
      </c>
      <c r="F996" s="4" t="s">
        <v>8</v>
      </c>
      <c r="G996" s="4" t="s">
        <v>97</v>
      </c>
      <c r="H996" s="4" t="s">
        <v>690</v>
      </c>
    </row>
    <row r="997" spans="1:8" x14ac:dyDescent="0.35">
      <c r="A997" s="4" t="s">
        <v>1037</v>
      </c>
      <c r="B997" s="4">
        <v>189</v>
      </c>
      <c r="C997" s="4">
        <v>164</v>
      </c>
      <c r="D997" s="4">
        <v>6</v>
      </c>
      <c r="E997" s="4">
        <v>359</v>
      </c>
      <c r="F997" s="4" t="s">
        <v>8</v>
      </c>
      <c r="G997" s="4" t="s">
        <v>38</v>
      </c>
      <c r="H997" s="4" t="s">
        <v>690</v>
      </c>
    </row>
    <row r="998" spans="1:8" x14ac:dyDescent="0.35">
      <c r="A998" s="4" t="s">
        <v>1038</v>
      </c>
      <c r="B998" s="4">
        <v>168</v>
      </c>
      <c r="C998" s="4">
        <v>170</v>
      </c>
      <c r="D998" s="4">
        <v>21</v>
      </c>
      <c r="E998" s="4">
        <v>359</v>
      </c>
      <c r="F998" s="4" t="s">
        <v>8</v>
      </c>
      <c r="G998" s="4" t="s">
        <v>20</v>
      </c>
      <c r="H998" s="4" t="s">
        <v>690</v>
      </c>
    </row>
    <row r="999" spans="1:8" x14ac:dyDescent="0.35">
      <c r="A999" s="4" t="s">
        <v>1039</v>
      </c>
      <c r="B999" s="4">
        <v>158</v>
      </c>
      <c r="C999" s="4">
        <v>184</v>
      </c>
      <c r="D999" s="4">
        <v>16.71</v>
      </c>
      <c r="E999" s="4">
        <v>358.71000000000004</v>
      </c>
      <c r="F999" s="4" t="s">
        <v>8</v>
      </c>
      <c r="G999" s="4" t="s">
        <v>16</v>
      </c>
      <c r="H999" s="4" t="s">
        <v>690</v>
      </c>
    </row>
    <row r="1000" spans="1:8" x14ac:dyDescent="0.35">
      <c r="A1000" s="4" t="s">
        <v>1040</v>
      </c>
      <c r="B1000" s="4">
        <v>172</v>
      </c>
      <c r="C1000" s="4">
        <v>177</v>
      </c>
      <c r="D1000" s="4">
        <v>9.43</v>
      </c>
      <c r="E1000" s="4">
        <v>358.43</v>
      </c>
      <c r="F1000" s="4" t="s">
        <v>8</v>
      </c>
      <c r="G1000" s="4" t="s">
        <v>9</v>
      </c>
      <c r="H1000" s="4" t="s">
        <v>690</v>
      </c>
    </row>
    <row r="1001" spans="1:8" x14ac:dyDescent="0.35">
      <c r="A1001" s="4" t="s">
        <v>1041</v>
      </c>
      <c r="B1001" s="4">
        <v>173</v>
      </c>
      <c r="C1001" s="4">
        <v>165</v>
      </c>
      <c r="D1001" s="4">
        <v>20.43</v>
      </c>
      <c r="E1001" s="4">
        <v>358.43</v>
      </c>
      <c r="F1001" s="4" t="s">
        <v>8</v>
      </c>
      <c r="G1001" s="4" t="s">
        <v>32</v>
      </c>
      <c r="H1001" s="4" t="s">
        <v>690</v>
      </c>
    </row>
    <row r="1002" spans="1:8" x14ac:dyDescent="0.35">
      <c r="A1002" s="4" t="s">
        <v>1042</v>
      </c>
      <c r="B1002" s="4">
        <v>162</v>
      </c>
      <c r="C1002" s="4">
        <v>188</v>
      </c>
      <c r="D1002" s="4">
        <v>8</v>
      </c>
      <c r="E1002" s="4">
        <v>358</v>
      </c>
      <c r="F1002" s="4" t="s">
        <v>8</v>
      </c>
      <c r="G1002" s="4" t="s">
        <v>1043</v>
      </c>
      <c r="H1002" s="4" t="s">
        <v>690</v>
      </c>
    </row>
    <row r="1003" spans="1:8" x14ac:dyDescent="0.35">
      <c r="A1003" s="4" t="s">
        <v>1044</v>
      </c>
      <c r="B1003" s="4">
        <v>165</v>
      </c>
      <c r="C1003" s="4">
        <v>186</v>
      </c>
      <c r="D1003" s="4">
        <v>7</v>
      </c>
      <c r="E1003" s="4">
        <v>358</v>
      </c>
      <c r="F1003" s="4" t="s">
        <v>8</v>
      </c>
      <c r="G1003" s="4" t="s">
        <v>32</v>
      </c>
      <c r="H1003" s="4" t="s">
        <v>690</v>
      </c>
    </row>
    <row r="1004" spans="1:8" x14ac:dyDescent="0.35">
      <c r="A1004" s="4" t="s">
        <v>1045</v>
      </c>
      <c r="B1004" s="4">
        <v>121</v>
      </c>
      <c r="C1004" s="4">
        <v>237</v>
      </c>
      <c r="D1004" s="4">
        <v>0</v>
      </c>
      <c r="E1004" s="4">
        <v>358</v>
      </c>
      <c r="F1004" s="4" t="s">
        <v>8</v>
      </c>
      <c r="G1004" s="4" t="s">
        <v>195</v>
      </c>
      <c r="H1004" s="4" t="s">
        <v>690</v>
      </c>
    </row>
    <row r="1005" spans="1:8" x14ac:dyDescent="0.35">
      <c r="A1005" s="4" t="s">
        <v>1046</v>
      </c>
      <c r="B1005" s="4">
        <v>175</v>
      </c>
      <c r="C1005" s="4">
        <v>180</v>
      </c>
      <c r="D1005" s="4">
        <v>3</v>
      </c>
      <c r="E1005" s="4">
        <v>358</v>
      </c>
      <c r="F1005" s="4" t="s">
        <v>8</v>
      </c>
      <c r="G1005" s="4" t="s">
        <v>397</v>
      </c>
      <c r="H1005" s="4" t="s">
        <v>690</v>
      </c>
    </row>
    <row r="1006" spans="1:8" x14ac:dyDescent="0.35">
      <c r="A1006" s="4" t="s">
        <v>1047</v>
      </c>
      <c r="B1006" s="4">
        <v>189</v>
      </c>
      <c r="C1006" s="4">
        <v>156</v>
      </c>
      <c r="D1006" s="4">
        <v>12.57</v>
      </c>
      <c r="E1006" s="4">
        <v>357.57</v>
      </c>
      <c r="F1006" s="4" t="s">
        <v>8</v>
      </c>
      <c r="G1006" s="4" t="s">
        <v>175</v>
      </c>
      <c r="H1006" s="4" t="s">
        <v>690</v>
      </c>
    </row>
    <row r="1007" spans="1:8" x14ac:dyDescent="0.35">
      <c r="A1007" s="4" t="s">
        <v>1048</v>
      </c>
      <c r="B1007" s="4">
        <v>189</v>
      </c>
      <c r="C1007" s="4">
        <v>156</v>
      </c>
      <c r="D1007" s="4">
        <v>12.43</v>
      </c>
      <c r="E1007" s="4">
        <v>357.43</v>
      </c>
      <c r="F1007" s="4" t="s">
        <v>8</v>
      </c>
      <c r="G1007" s="4" t="s">
        <v>352</v>
      </c>
      <c r="H1007" s="4" t="s">
        <v>690</v>
      </c>
    </row>
    <row r="1008" spans="1:8" x14ac:dyDescent="0.35">
      <c r="A1008" s="4" t="s">
        <v>1049</v>
      </c>
      <c r="B1008" s="4">
        <v>168</v>
      </c>
      <c r="C1008" s="4">
        <v>177</v>
      </c>
      <c r="D1008" s="4">
        <v>12.29</v>
      </c>
      <c r="E1008" s="4">
        <v>357.28999999999996</v>
      </c>
      <c r="F1008" s="4" t="s">
        <v>8</v>
      </c>
      <c r="G1008" s="4" t="s">
        <v>16</v>
      </c>
      <c r="H1008" s="4" t="s">
        <v>690</v>
      </c>
    </row>
    <row r="1009" spans="1:8" x14ac:dyDescent="0.35">
      <c r="A1009" s="4" t="s">
        <v>1050</v>
      </c>
      <c r="B1009" s="4">
        <v>157</v>
      </c>
      <c r="C1009" s="4">
        <v>187</v>
      </c>
      <c r="D1009" s="4">
        <v>13.29</v>
      </c>
      <c r="E1009" s="4">
        <v>357.28999999999996</v>
      </c>
      <c r="F1009" s="4" t="s">
        <v>8</v>
      </c>
      <c r="G1009" s="4" t="s">
        <v>9</v>
      </c>
      <c r="H1009" s="4" t="s">
        <v>690</v>
      </c>
    </row>
    <row r="1010" spans="1:8" x14ac:dyDescent="0.35">
      <c r="A1010" s="4" t="s">
        <v>1051</v>
      </c>
      <c r="B1010" s="4">
        <v>171</v>
      </c>
      <c r="C1010" s="4">
        <v>176</v>
      </c>
      <c r="D1010" s="4">
        <v>10.29</v>
      </c>
      <c r="E1010" s="4">
        <v>357.28999999999996</v>
      </c>
      <c r="F1010" s="4" t="s">
        <v>8</v>
      </c>
      <c r="G1010" s="4" t="s">
        <v>20</v>
      </c>
      <c r="H1010" s="4" t="s">
        <v>690</v>
      </c>
    </row>
    <row r="1011" spans="1:8" x14ac:dyDescent="0.35">
      <c r="A1011" s="4" t="s">
        <v>1052</v>
      </c>
      <c r="B1011" s="4">
        <v>185</v>
      </c>
      <c r="C1011" s="4">
        <v>161</v>
      </c>
      <c r="D1011" s="4">
        <v>11.14</v>
      </c>
      <c r="E1011" s="4">
        <v>357.14</v>
      </c>
      <c r="F1011" s="4" t="s">
        <v>8</v>
      </c>
      <c r="G1011" s="4" t="s">
        <v>239</v>
      </c>
      <c r="H1011" s="4" t="s">
        <v>690</v>
      </c>
    </row>
    <row r="1012" spans="1:8" x14ac:dyDescent="0.35">
      <c r="A1012" s="4" t="s">
        <v>1053</v>
      </c>
      <c r="B1012" s="4">
        <v>174</v>
      </c>
      <c r="C1012" s="4">
        <v>166</v>
      </c>
      <c r="D1012" s="4">
        <v>17</v>
      </c>
      <c r="E1012" s="4">
        <v>357</v>
      </c>
      <c r="F1012" s="4" t="s">
        <v>8</v>
      </c>
      <c r="G1012" s="4" t="s">
        <v>20</v>
      </c>
      <c r="H1012" s="4" t="s">
        <v>690</v>
      </c>
    </row>
    <row r="1013" spans="1:8" x14ac:dyDescent="0.35">
      <c r="A1013" s="4" t="s">
        <v>1054</v>
      </c>
      <c r="B1013" s="4">
        <v>194</v>
      </c>
      <c r="C1013" s="4">
        <v>150</v>
      </c>
      <c r="D1013" s="4">
        <v>12.43</v>
      </c>
      <c r="E1013" s="4">
        <v>356.43</v>
      </c>
      <c r="F1013" s="4" t="s">
        <v>8</v>
      </c>
      <c r="G1013" s="4" t="s">
        <v>16</v>
      </c>
      <c r="H1013" s="4" t="s">
        <v>690</v>
      </c>
    </row>
    <row r="1014" spans="1:8" x14ac:dyDescent="0.35">
      <c r="A1014" s="4" t="s">
        <v>1055</v>
      </c>
      <c r="B1014" s="4">
        <v>155</v>
      </c>
      <c r="C1014" s="4">
        <v>198</v>
      </c>
      <c r="D1014" s="4">
        <v>3.43</v>
      </c>
      <c r="E1014" s="4">
        <v>356.43</v>
      </c>
      <c r="F1014" s="4" t="s">
        <v>8</v>
      </c>
      <c r="G1014" s="4" t="s">
        <v>16</v>
      </c>
      <c r="H1014" s="4" t="s">
        <v>690</v>
      </c>
    </row>
    <row r="1015" spans="1:8" x14ac:dyDescent="0.35">
      <c r="A1015" s="4" t="s">
        <v>1056</v>
      </c>
      <c r="B1015" s="4">
        <v>132</v>
      </c>
      <c r="C1015" s="4">
        <v>211</v>
      </c>
      <c r="D1015" s="4">
        <v>13</v>
      </c>
      <c r="E1015" s="4">
        <v>356</v>
      </c>
      <c r="F1015" s="4" t="s">
        <v>8</v>
      </c>
      <c r="G1015" s="4" t="s">
        <v>38</v>
      </c>
      <c r="H1015" s="4" t="s">
        <v>690</v>
      </c>
    </row>
    <row r="1016" spans="1:8" x14ac:dyDescent="0.35">
      <c r="A1016" s="4" t="s">
        <v>1057</v>
      </c>
      <c r="B1016" s="4">
        <v>144</v>
      </c>
      <c r="C1016" s="4">
        <v>200</v>
      </c>
      <c r="D1016" s="4">
        <v>12</v>
      </c>
      <c r="E1016" s="4">
        <v>356</v>
      </c>
      <c r="F1016" s="4" t="s">
        <v>8</v>
      </c>
      <c r="G1016" s="4" t="s">
        <v>746</v>
      </c>
      <c r="H1016" s="4" t="s">
        <v>690</v>
      </c>
    </row>
    <row r="1017" spans="1:8" x14ac:dyDescent="0.35">
      <c r="A1017" s="4" t="s">
        <v>1058</v>
      </c>
      <c r="B1017" s="4">
        <v>164</v>
      </c>
      <c r="C1017" s="4">
        <v>169</v>
      </c>
      <c r="D1017" s="4">
        <v>23</v>
      </c>
      <c r="E1017" s="4">
        <v>356</v>
      </c>
      <c r="F1017" s="4" t="s">
        <v>8</v>
      </c>
      <c r="G1017" s="4" t="s">
        <v>288</v>
      </c>
      <c r="H1017" s="4" t="s">
        <v>690</v>
      </c>
    </row>
    <row r="1018" spans="1:8" x14ac:dyDescent="0.35">
      <c r="A1018" s="4" t="s">
        <v>1059</v>
      </c>
      <c r="B1018" s="4">
        <v>174</v>
      </c>
      <c r="C1018" s="4">
        <v>182</v>
      </c>
      <c r="D1018" s="4">
        <v>0</v>
      </c>
      <c r="E1018" s="4">
        <v>356</v>
      </c>
      <c r="F1018" s="4" t="s">
        <v>8</v>
      </c>
      <c r="G1018" s="4" t="s">
        <v>41</v>
      </c>
      <c r="H1018" s="4" t="s">
        <v>690</v>
      </c>
    </row>
    <row r="1019" spans="1:8" x14ac:dyDescent="0.35">
      <c r="A1019" s="4" t="s">
        <v>1060</v>
      </c>
      <c r="B1019" s="4">
        <v>184</v>
      </c>
      <c r="C1019" s="4">
        <v>163</v>
      </c>
      <c r="D1019" s="4">
        <v>8.7100000000000009</v>
      </c>
      <c r="E1019" s="4">
        <v>355.71000000000004</v>
      </c>
      <c r="F1019" s="4" t="s">
        <v>8</v>
      </c>
      <c r="G1019" s="4" t="s">
        <v>139</v>
      </c>
      <c r="H1019" s="4" t="s">
        <v>690</v>
      </c>
    </row>
    <row r="1020" spans="1:8" x14ac:dyDescent="0.35">
      <c r="A1020" s="4" t="s">
        <v>1061</v>
      </c>
      <c r="B1020" s="4">
        <v>205</v>
      </c>
      <c r="C1020" s="4">
        <v>145</v>
      </c>
      <c r="D1020" s="4">
        <v>5.43</v>
      </c>
      <c r="E1020" s="4">
        <v>355.43</v>
      </c>
      <c r="F1020" s="4" t="s">
        <v>8</v>
      </c>
      <c r="G1020" s="4" t="s">
        <v>22</v>
      </c>
      <c r="H1020" s="4" t="s">
        <v>690</v>
      </c>
    </row>
    <row r="1021" spans="1:8" x14ac:dyDescent="0.35">
      <c r="A1021" s="4" t="s">
        <v>1062</v>
      </c>
      <c r="B1021" s="4">
        <v>185</v>
      </c>
      <c r="C1021" s="4">
        <v>158</v>
      </c>
      <c r="D1021" s="4">
        <v>12.43</v>
      </c>
      <c r="E1021" s="4">
        <v>355.43</v>
      </c>
      <c r="F1021" s="4" t="s">
        <v>8</v>
      </c>
      <c r="G1021" s="4" t="s">
        <v>239</v>
      </c>
      <c r="H1021" s="4" t="s">
        <v>690</v>
      </c>
    </row>
    <row r="1022" spans="1:8" x14ac:dyDescent="0.35">
      <c r="A1022" s="4" t="s">
        <v>1063</v>
      </c>
      <c r="B1022" s="4">
        <v>173</v>
      </c>
      <c r="C1022" s="4">
        <v>163</v>
      </c>
      <c r="D1022" s="4">
        <v>19.29</v>
      </c>
      <c r="E1022" s="4">
        <v>355.28999999999996</v>
      </c>
      <c r="F1022" s="4" t="s">
        <v>8</v>
      </c>
      <c r="G1022" s="4" t="s">
        <v>20</v>
      </c>
      <c r="H1022" s="4" t="s">
        <v>690</v>
      </c>
    </row>
    <row r="1023" spans="1:8" x14ac:dyDescent="0.35">
      <c r="A1023" s="4" t="s">
        <v>1064</v>
      </c>
      <c r="B1023" s="4">
        <v>178</v>
      </c>
      <c r="C1023" s="4">
        <v>162</v>
      </c>
      <c r="D1023" s="4">
        <v>15</v>
      </c>
      <c r="E1023" s="4">
        <v>355</v>
      </c>
      <c r="F1023" s="4" t="s">
        <v>8</v>
      </c>
      <c r="G1023" s="4" t="s">
        <v>175</v>
      </c>
      <c r="H1023" s="4" t="s">
        <v>690</v>
      </c>
    </row>
    <row r="1024" spans="1:8" x14ac:dyDescent="0.35">
      <c r="A1024" s="4" t="s">
        <v>1065</v>
      </c>
      <c r="B1024" s="4">
        <v>179</v>
      </c>
      <c r="C1024" s="4">
        <v>168</v>
      </c>
      <c r="D1024" s="4">
        <v>8</v>
      </c>
      <c r="E1024" s="4">
        <v>355</v>
      </c>
      <c r="F1024" s="4" t="s">
        <v>8</v>
      </c>
      <c r="G1024" s="4" t="s">
        <v>175</v>
      </c>
      <c r="H1024" s="4" t="s">
        <v>690</v>
      </c>
    </row>
    <row r="1025" spans="1:8" x14ac:dyDescent="0.35">
      <c r="A1025" s="4" t="s">
        <v>1066</v>
      </c>
      <c r="B1025" s="4">
        <v>200</v>
      </c>
      <c r="C1025" s="4">
        <v>146</v>
      </c>
      <c r="D1025" s="4">
        <v>9</v>
      </c>
      <c r="E1025" s="4">
        <v>355</v>
      </c>
      <c r="F1025" s="4" t="s">
        <v>8</v>
      </c>
      <c r="G1025" s="4" t="s">
        <v>175</v>
      </c>
      <c r="H1025" s="4" t="s">
        <v>690</v>
      </c>
    </row>
    <row r="1026" spans="1:8" x14ac:dyDescent="0.35">
      <c r="A1026" s="4" t="s">
        <v>1067</v>
      </c>
      <c r="B1026" s="4">
        <v>175</v>
      </c>
      <c r="C1026" s="4">
        <v>171</v>
      </c>
      <c r="D1026" s="4">
        <v>9</v>
      </c>
      <c r="E1026" s="4">
        <v>355</v>
      </c>
      <c r="F1026" s="4" t="s">
        <v>8</v>
      </c>
      <c r="G1026" s="4" t="s">
        <v>38</v>
      </c>
      <c r="H1026" s="4" t="s">
        <v>690</v>
      </c>
    </row>
    <row r="1027" spans="1:8" x14ac:dyDescent="0.35">
      <c r="A1027" s="4" t="s">
        <v>1068</v>
      </c>
      <c r="B1027" s="4">
        <v>179</v>
      </c>
      <c r="C1027" s="4">
        <v>161</v>
      </c>
      <c r="D1027" s="4">
        <v>14.86</v>
      </c>
      <c r="E1027" s="4">
        <v>354.86</v>
      </c>
      <c r="F1027" s="4" t="s">
        <v>8</v>
      </c>
      <c r="G1027" s="4" t="s">
        <v>20</v>
      </c>
      <c r="H1027" s="4" t="s">
        <v>690</v>
      </c>
    </row>
    <row r="1028" spans="1:8" x14ac:dyDescent="0.35">
      <c r="A1028" s="4" t="s">
        <v>1069</v>
      </c>
      <c r="B1028" s="4">
        <v>195</v>
      </c>
      <c r="C1028" s="4">
        <v>147</v>
      </c>
      <c r="D1028" s="4">
        <v>12.43</v>
      </c>
      <c r="E1028" s="4">
        <v>354.43</v>
      </c>
      <c r="F1028" s="4" t="s">
        <v>8</v>
      </c>
      <c r="G1028" s="4" t="s">
        <v>20</v>
      </c>
      <c r="H1028" s="4" t="s">
        <v>690</v>
      </c>
    </row>
    <row r="1029" spans="1:8" x14ac:dyDescent="0.35">
      <c r="A1029" s="4" t="s">
        <v>1070</v>
      </c>
      <c r="B1029" s="4">
        <v>159</v>
      </c>
      <c r="C1029" s="4">
        <v>185</v>
      </c>
      <c r="D1029" s="4">
        <v>10.43</v>
      </c>
      <c r="E1029" s="4">
        <v>354.43</v>
      </c>
      <c r="F1029" s="4" t="s">
        <v>8</v>
      </c>
      <c r="G1029" s="4" t="s">
        <v>288</v>
      </c>
      <c r="H1029" s="4" t="s">
        <v>690</v>
      </c>
    </row>
    <row r="1030" spans="1:8" x14ac:dyDescent="0.35">
      <c r="A1030" s="4" t="s">
        <v>1071</v>
      </c>
      <c r="B1030" s="4">
        <v>188</v>
      </c>
      <c r="C1030" s="4">
        <v>149</v>
      </c>
      <c r="D1030" s="4">
        <v>17</v>
      </c>
      <c r="E1030" s="4">
        <v>354</v>
      </c>
      <c r="F1030" s="4" t="s">
        <v>8</v>
      </c>
      <c r="G1030" s="4" t="s">
        <v>1072</v>
      </c>
      <c r="H1030" s="4" t="s">
        <v>690</v>
      </c>
    </row>
    <row r="1031" spans="1:8" x14ac:dyDescent="0.35">
      <c r="A1031" s="4" t="s">
        <v>1073</v>
      </c>
      <c r="B1031" s="4">
        <v>200</v>
      </c>
      <c r="C1031" s="4">
        <v>137</v>
      </c>
      <c r="D1031" s="4">
        <v>17</v>
      </c>
      <c r="E1031" s="4">
        <v>354</v>
      </c>
      <c r="F1031" s="4" t="s">
        <v>8</v>
      </c>
      <c r="G1031" s="4" t="s">
        <v>82</v>
      </c>
      <c r="H1031" s="4" t="s">
        <v>690</v>
      </c>
    </row>
    <row r="1032" spans="1:8" x14ac:dyDescent="0.35">
      <c r="A1032" s="4" t="s">
        <v>1074</v>
      </c>
      <c r="B1032" s="4">
        <v>162</v>
      </c>
      <c r="C1032" s="4">
        <v>184</v>
      </c>
      <c r="D1032" s="4">
        <v>8</v>
      </c>
      <c r="E1032" s="4">
        <v>354</v>
      </c>
      <c r="F1032" s="4" t="s">
        <v>8</v>
      </c>
      <c r="G1032" s="4" t="s">
        <v>32</v>
      </c>
      <c r="H1032" s="4" t="s">
        <v>690</v>
      </c>
    </row>
    <row r="1033" spans="1:8" x14ac:dyDescent="0.35">
      <c r="A1033" s="4" t="s">
        <v>1075</v>
      </c>
      <c r="B1033" s="4">
        <v>172</v>
      </c>
      <c r="C1033" s="4">
        <v>168</v>
      </c>
      <c r="D1033" s="4">
        <v>14</v>
      </c>
      <c r="E1033" s="4">
        <v>354</v>
      </c>
      <c r="F1033" s="4" t="s">
        <v>8</v>
      </c>
      <c r="G1033" s="4" t="s">
        <v>9</v>
      </c>
      <c r="H1033" s="4" t="s">
        <v>690</v>
      </c>
    </row>
    <row r="1034" spans="1:8" x14ac:dyDescent="0.35">
      <c r="A1034" s="4" t="s">
        <v>1076</v>
      </c>
      <c r="B1034" s="4">
        <v>167</v>
      </c>
      <c r="C1034" s="4">
        <v>174</v>
      </c>
      <c r="D1034" s="4">
        <v>12.43</v>
      </c>
      <c r="E1034" s="4">
        <v>353.43</v>
      </c>
      <c r="F1034" s="4" t="s">
        <v>8</v>
      </c>
      <c r="G1034" s="4" t="s">
        <v>59</v>
      </c>
      <c r="H1034" s="4" t="s">
        <v>690</v>
      </c>
    </row>
    <row r="1035" spans="1:8" x14ac:dyDescent="0.35">
      <c r="A1035" s="4" t="s">
        <v>1077</v>
      </c>
      <c r="B1035" s="4">
        <v>199</v>
      </c>
      <c r="C1035" s="4">
        <v>145</v>
      </c>
      <c r="D1035" s="4">
        <v>9.43</v>
      </c>
      <c r="E1035" s="4">
        <v>353.43</v>
      </c>
      <c r="F1035" s="4" t="s">
        <v>8</v>
      </c>
      <c r="G1035" s="4" t="s">
        <v>328</v>
      </c>
      <c r="H1035" s="4" t="s">
        <v>690</v>
      </c>
    </row>
    <row r="1036" spans="1:8" x14ac:dyDescent="0.35">
      <c r="A1036" s="4" t="s">
        <v>1078</v>
      </c>
      <c r="B1036" s="4">
        <v>158</v>
      </c>
      <c r="C1036" s="4">
        <v>185</v>
      </c>
      <c r="D1036" s="4">
        <v>10.43</v>
      </c>
      <c r="E1036" s="4">
        <v>353.43</v>
      </c>
      <c r="F1036" s="4" t="s">
        <v>8</v>
      </c>
      <c r="G1036" s="4" t="s">
        <v>32</v>
      </c>
      <c r="H1036" s="4" t="s">
        <v>690</v>
      </c>
    </row>
    <row r="1037" spans="1:8" x14ac:dyDescent="0.35">
      <c r="A1037" s="4" t="s">
        <v>1079</v>
      </c>
      <c r="B1037" s="4">
        <v>169</v>
      </c>
      <c r="C1037" s="4">
        <v>172</v>
      </c>
      <c r="D1037" s="4">
        <v>12.43</v>
      </c>
      <c r="E1037" s="4">
        <v>353.43</v>
      </c>
      <c r="F1037" s="4" t="s">
        <v>8</v>
      </c>
      <c r="G1037" s="4" t="s">
        <v>1080</v>
      </c>
      <c r="H1037" s="4" t="s">
        <v>690</v>
      </c>
    </row>
    <row r="1038" spans="1:8" x14ac:dyDescent="0.35">
      <c r="A1038" s="4" t="s">
        <v>1081</v>
      </c>
      <c r="B1038" s="4">
        <v>165</v>
      </c>
      <c r="C1038" s="4">
        <v>176</v>
      </c>
      <c r="D1038" s="4">
        <v>12.43</v>
      </c>
      <c r="E1038" s="4">
        <v>353.43</v>
      </c>
      <c r="F1038" s="4" t="s">
        <v>8</v>
      </c>
      <c r="G1038" s="4" t="s">
        <v>183</v>
      </c>
      <c r="H1038" s="4" t="s">
        <v>690</v>
      </c>
    </row>
    <row r="1039" spans="1:8" x14ac:dyDescent="0.35">
      <c r="A1039" s="4" t="s">
        <v>1082</v>
      </c>
      <c r="B1039" s="4">
        <v>184</v>
      </c>
      <c r="C1039" s="4">
        <v>155</v>
      </c>
      <c r="D1039" s="4">
        <v>14.14</v>
      </c>
      <c r="E1039" s="4">
        <v>353.14</v>
      </c>
      <c r="F1039" s="4" t="s">
        <v>8</v>
      </c>
      <c r="G1039" s="4" t="s">
        <v>97</v>
      </c>
      <c r="H1039" s="4" t="s">
        <v>690</v>
      </c>
    </row>
    <row r="1040" spans="1:8" x14ac:dyDescent="0.35">
      <c r="A1040" s="4" t="s">
        <v>1083</v>
      </c>
      <c r="B1040" s="4">
        <v>179</v>
      </c>
      <c r="C1040" s="4">
        <v>166</v>
      </c>
      <c r="D1040" s="4">
        <v>8</v>
      </c>
      <c r="E1040" s="4">
        <v>353</v>
      </c>
      <c r="F1040" s="4" t="s">
        <v>8</v>
      </c>
      <c r="G1040" s="4" t="s">
        <v>16</v>
      </c>
      <c r="H1040" s="4" t="s">
        <v>690</v>
      </c>
    </row>
    <row r="1041" spans="1:8" x14ac:dyDescent="0.35">
      <c r="A1041" s="4" t="s">
        <v>1084</v>
      </c>
      <c r="B1041" s="4">
        <v>168</v>
      </c>
      <c r="C1041" s="4">
        <v>185</v>
      </c>
      <c r="D1041" s="4">
        <v>0</v>
      </c>
      <c r="E1041" s="4">
        <v>353</v>
      </c>
      <c r="F1041" s="4" t="s">
        <v>8</v>
      </c>
      <c r="G1041" s="4" t="s">
        <v>22</v>
      </c>
      <c r="H1041" s="4" t="s">
        <v>690</v>
      </c>
    </row>
    <row r="1042" spans="1:8" x14ac:dyDescent="0.35">
      <c r="A1042" s="4" t="s">
        <v>1085</v>
      </c>
      <c r="B1042" s="4">
        <v>175</v>
      </c>
      <c r="C1042" s="4">
        <v>162</v>
      </c>
      <c r="D1042" s="4">
        <v>15.71</v>
      </c>
      <c r="E1042" s="4">
        <v>352.71000000000004</v>
      </c>
      <c r="F1042" s="4" t="s">
        <v>8</v>
      </c>
      <c r="G1042" s="4" t="s">
        <v>195</v>
      </c>
      <c r="H1042" s="4" t="s">
        <v>690</v>
      </c>
    </row>
    <row r="1043" spans="1:8" x14ac:dyDescent="0.35">
      <c r="A1043" s="4" t="s">
        <v>1086</v>
      </c>
      <c r="B1043" s="4">
        <v>180</v>
      </c>
      <c r="C1043" s="4">
        <v>159</v>
      </c>
      <c r="D1043" s="4">
        <v>13.43</v>
      </c>
      <c r="E1043" s="4">
        <v>352.43</v>
      </c>
      <c r="F1043" s="4" t="s">
        <v>8</v>
      </c>
      <c r="G1043" s="4" t="s">
        <v>93</v>
      </c>
      <c r="H1043" s="4" t="s">
        <v>690</v>
      </c>
    </row>
    <row r="1044" spans="1:8" x14ac:dyDescent="0.35">
      <c r="A1044" s="4" t="s">
        <v>1087</v>
      </c>
      <c r="B1044" s="4">
        <v>184</v>
      </c>
      <c r="C1044" s="4">
        <v>157</v>
      </c>
      <c r="D1044" s="4">
        <v>11.43</v>
      </c>
      <c r="E1044" s="4">
        <v>352.43</v>
      </c>
      <c r="F1044" s="4" t="s">
        <v>8</v>
      </c>
      <c r="G1044" s="4" t="s">
        <v>324</v>
      </c>
      <c r="H1044" s="4" t="s">
        <v>690</v>
      </c>
    </row>
    <row r="1045" spans="1:8" x14ac:dyDescent="0.35">
      <c r="A1045" s="4" t="s">
        <v>1088</v>
      </c>
      <c r="B1045" s="4">
        <v>179</v>
      </c>
      <c r="C1045" s="4">
        <v>173</v>
      </c>
      <c r="D1045" s="4">
        <v>0</v>
      </c>
      <c r="E1045" s="4">
        <v>352</v>
      </c>
      <c r="F1045" s="4" t="s">
        <v>8</v>
      </c>
      <c r="G1045" s="4" t="s">
        <v>241</v>
      </c>
      <c r="H1045" s="4" t="s">
        <v>690</v>
      </c>
    </row>
    <row r="1046" spans="1:8" x14ac:dyDescent="0.35">
      <c r="A1046" s="4" t="s">
        <v>1089</v>
      </c>
      <c r="B1046" s="4">
        <v>179</v>
      </c>
      <c r="C1046" s="4">
        <v>165</v>
      </c>
      <c r="D1046" s="4">
        <v>8</v>
      </c>
      <c r="E1046" s="4">
        <v>352</v>
      </c>
      <c r="F1046" s="4" t="s">
        <v>8</v>
      </c>
      <c r="G1046" s="4" t="s">
        <v>241</v>
      </c>
      <c r="H1046" s="4" t="s">
        <v>690</v>
      </c>
    </row>
    <row r="1047" spans="1:8" x14ac:dyDescent="0.35">
      <c r="A1047" s="4" t="s">
        <v>1090</v>
      </c>
      <c r="B1047" s="4">
        <v>194</v>
      </c>
      <c r="C1047" s="4">
        <v>149</v>
      </c>
      <c r="D1047" s="4">
        <v>9</v>
      </c>
      <c r="E1047" s="4">
        <v>352</v>
      </c>
      <c r="F1047" s="4" t="s">
        <v>8</v>
      </c>
      <c r="G1047" s="4" t="s">
        <v>175</v>
      </c>
      <c r="H1047" s="4" t="s">
        <v>690</v>
      </c>
    </row>
    <row r="1048" spans="1:8" x14ac:dyDescent="0.35">
      <c r="A1048" s="4" t="s">
        <v>1091</v>
      </c>
      <c r="B1048" s="4">
        <v>185</v>
      </c>
      <c r="C1048" s="4">
        <v>153</v>
      </c>
      <c r="D1048" s="4">
        <v>13.86</v>
      </c>
      <c r="E1048" s="4">
        <v>351.86</v>
      </c>
      <c r="F1048" s="4" t="s">
        <v>8</v>
      </c>
      <c r="G1048" s="4" t="s">
        <v>9</v>
      </c>
      <c r="H1048" s="4" t="s">
        <v>690</v>
      </c>
    </row>
    <row r="1049" spans="1:8" x14ac:dyDescent="0.35">
      <c r="A1049" s="4" t="s">
        <v>1092</v>
      </c>
      <c r="B1049" s="4">
        <v>194</v>
      </c>
      <c r="C1049" s="4">
        <v>143</v>
      </c>
      <c r="D1049" s="4">
        <v>14.71</v>
      </c>
      <c r="E1049" s="4">
        <v>351.71000000000004</v>
      </c>
      <c r="F1049" s="4" t="s">
        <v>8</v>
      </c>
      <c r="G1049" s="4" t="s">
        <v>239</v>
      </c>
      <c r="H1049" s="4" t="s">
        <v>690</v>
      </c>
    </row>
    <row r="1050" spans="1:8" x14ac:dyDescent="0.35">
      <c r="A1050" s="4" t="s">
        <v>1093</v>
      </c>
      <c r="B1050" s="4">
        <v>158</v>
      </c>
      <c r="C1050" s="4">
        <v>182</v>
      </c>
      <c r="D1050" s="4">
        <v>11.57</v>
      </c>
      <c r="E1050" s="4">
        <v>351.57</v>
      </c>
      <c r="F1050" s="4" t="s">
        <v>8</v>
      </c>
      <c r="G1050" s="4" t="s">
        <v>9</v>
      </c>
      <c r="H1050" s="4" t="s">
        <v>690</v>
      </c>
    </row>
    <row r="1051" spans="1:8" x14ac:dyDescent="0.35">
      <c r="A1051" s="4" t="s">
        <v>1094</v>
      </c>
      <c r="B1051" s="4">
        <v>199</v>
      </c>
      <c r="C1051" s="4">
        <v>142</v>
      </c>
      <c r="D1051" s="4">
        <v>10.43</v>
      </c>
      <c r="E1051" s="4">
        <v>351.43</v>
      </c>
      <c r="F1051" s="4" t="s">
        <v>8</v>
      </c>
      <c r="G1051" s="4" t="s">
        <v>38</v>
      </c>
      <c r="H1051" s="4" t="s">
        <v>690</v>
      </c>
    </row>
    <row r="1052" spans="1:8" x14ac:dyDescent="0.35">
      <c r="A1052" s="4" t="s">
        <v>1095</v>
      </c>
      <c r="B1052" s="4">
        <v>168</v>
      </c>
      <c r="C1052" s="4">
        <v>172</v>
      </c>
      <c r="D1052" s="4">
        <v>11.43</v>
      </c>
      <c r="E1052" s="4">
        <v>351.43</v>
      </c>
      <c r="F1052" s="4" t="s">
        <v>8</v>
      </c>
      <c r="G1052" s="4" t="s">
        <v>38</v>
      </c>
      <c r="H1052" s="4" t="s">
        <v>690</v>
      </c>
    </row>
    <row r="1053" spans="1:8" x14ac:dyDescent="0.35">
      <c r="A1053" s="4" t="s">
        <v>1096</v>
      </c>
      <c r="B1053" s="4">
        <v>184</v>
      </c>
      <c r="C1053" s="4">
        <v>157</v>
      </c>
      <c r="D1053" s="4">
        <v>10.43</v>
      </c>
      <c r="E1053" s="4">
        <v>351.43</v>
      </c>
      <c r="F1053" s="4" t="s">
        <v>8</v>
      </c>
      <c r="G1053" s="4" t="s">
        <v>32</v>
      </c>
      <c r="H1053" s="4" t="s">
        <v>690</v>
      </c>
    </row>
    <row r="1054" spans="1:8" x14ac:dyDescent="0.35">
      <c r="A1054" s="4" t="s">
        <v>1097</v>
      </c>
      <c r="B1054" s="4">
        <v>200</v>
      </c>
      <c r="C1054" s="4">
        <v>144</v>
      </c>
      <c r="D1054" s="4">
        <v>7</v>
      </c>
      <c r="E1054" s="4">
        <v>351</v>
      </c>
      <c r="F1054" s="4" t="s">
        <v>8</v>
      </c>
      <c r="G1054" s="4" t="s">
        <v>328</v>
      </c>
      <c r="H1054" s="4" t="s">
        <v>690</v>
      </c>
    </row>
    <row r="1055" spans="1:8" x14ac:dyDescent="0.35">
      <c r="A1055" s="4" t="s">
        <v>1098</v>
      </c>
      <c r="B1055" s="4">
        <v>179</v>
      </c>
      <c r="C1055" s="4">
        <v>164</v>
      </c>
      <c r="D1055" s="4">
        <v>8</v>
      </c>
      <c r="E1055" s="4">
        <v>351</v>
      </c>
      <c r="F1055" s="4" t="s">
        <v>8</v>
      </c>
      <c r="G1055" s="4" t="s">
        <v>183</v>
      </c>
      <c r="H1055" s="4" t="s">
        <v>690</v>
      </c>
    </row>
    <row r="1056" spans="1:8" x14ac:dyDescent="0.35">
      <c r="A1056" s="4" t="s">
        <v>1099</v>
      </c>
      <c r="B1056" s="4">
        <v>184</v>
      </c>
      <c r="C1056" s="4">
        <v>161</v>
      </c>
      <c r="D1056" s="4">
        <v>6</v>
      </c>
      <c r="E1056" s="4">
        <v>351</v>
      </c>
      <c r="F1056" s="4" t="s">
        <v>8</v>
      </c>
      <c r="G1056" s="4" t="s">
        <v>239</v>
      </c>
      <c r="H1056" s="4" t="s">
        <v>690</v>
      </c>
    </row>
    <row r="1057" spans="1:8" x14ac:dyDescent="0.35">
      <c r="A1057" s="4" t="s">
        <v>1100</v>
      </c>
      <c r="B1057" s="4">
        <v>169</v>
      </c>
      <c r="C1057" s="4">
        <v>182</v>
      </c>
      <c r="D1057" s="4">
        <v>0</v>
      </c>
      <c r="E1057" s="4">
        <v>351</v>
      </c>
      <c r="F1057" s="4" t="s">
        <v>8</v>
      </c>
      <c r="G1057" s="4" t="s">
        <v>9</v>
      </c>
      <c r="H1057" s="4" t="s">
        <v>690</v>
      </c>
    </row>
    <row r="1058" spans="1:8" x14ac:dyDescent="0.35">
      <c r="A1058" s="4" t="s">
        <v>1101</v>
      </c>
      <c r="B1058" s="4">
        <v>181</v>
      </c>
      <c r="C1058" s="4">
        <v>160</v>
      </c>
      <c r="D1058" s="4">
        <v>9.43</v>
      </c>
      <c r="E1058" s="4">
        <v>350.43</v>
      </c>
      <c r="F1058" s="4" t="s">
        <v>8</v>
      </c>
      <c r="G1058" s="4" t="s">
        <v>32</v>
      </c>
      <c r="H1058" s="4" t="s">
        <v>690</v>
      </c>
    </row>
    <row r="1059" spans="1:8" x14ac:dyDescent="0.35">
      <c r="A1059" s="4" t="s">
        <v>1102</v>
      </c>
      <c r="B1059" s="4">
        <v>167</v>
      </c>
      <c r="C1059" s="4">
        <v>172</v>
      </c>
      <c r="D1059" s="4">
        <v>11.43</v>
      </c>
      <c r="E1059" s="4">
        <v>350.43</v>
      </c>
      <c r="F1059" s="4" t="s">
        <v>8</v>
      </c>
      <c r="G1059" s="4" t="s">
        <v>241</v>
      </c>
      <c r="H1059" s="4" t="s">
        <v>690</v>
      </c>
    </row>
    <row r="1060" spans="1:8" x14ac:dyDescent="0.35">
      <c r="A1060" s="4" t="s">
        <v>1103</v>
      </c>
      <c r="B1060" s="4">
        <v>179</v>
      </c>
      <c r="C1060" s="4">
        <v>159</v>
      </c>
      <c r="D1060" s="4">
        <v>12.43</v>
      </c>
      <c r="E1060" s="4">
        <v>350.43</v>
      </c>
      <c r="F1060" s="4" t="s">
        <v>8</v>
      </c>
      <c r="G1060" s="4" t="s">
        <v>93</v>
      </c>
      <c r="H1060" s="4" t="s">
        <v>690</v>
      </c>
    </row>
    <row r="1061" spans="1:8" x14ac:dyDescent="0.35">
      <c r="A1061" s="4" t="s">
        <v>1104</v>
      </c>
      <c r="B1061" s="4">
        <v>161</v>
      </c>
      <c r="C1061" s="4">
        <v>178</v>
      </c>
      <c r="D1061" s="4">
        <v>11.43</v>
      </c>
      <c r="E1061" s="4">
        <v>350.43</v>
      </c>
      <c r="F1061" s="4" t="s">
        <v>8</v>
      </c>
      <c r="G1061" s="4" t="s">
        <v>183</v>
      </c>
      <c r="H1061" s="4" t="s">
        <v>690</v>
      </c>
    </row>
    <row r="1062" spans="1:8" x14ac:dyDescent="0.35">
      <c r="A1062" s="4" t="s">
        <v>1105</v>
      </c>
      <c r="B1062" s="4">
        <v>179</v>
      </c>
      <c r="C1062" s="4">
        <v>160</v>
      </c>
      <c r="D1062" s="4">
        <v>11.43</v>
      </c>
      <c r="E1062" s="4">
        <v>350.43</v>
      </c>
      <c r="F1062" s="4" t="s">
        <v>8</v>
      </c>
      <c r="G1062" s="4" t="s">
        <v>32</v>
      </c>
      <c r="H1062" s="4" t="s">
        <v>690</v>
      </c>
    </row>
    <row r="1063" spans="1:8" x14ac:dyDescent="0.35">
      <c r="A1063" s="4" t="s">
        <v>1106</v>
      </c>
      <c r="B1063" s="4">
        <v>168</v>
      </c>
      <c r="C1063" s="4">
        <v>172</v>
      </c>
      <c r="D1063" s="4">
        <v>10.43</v>
      </c>
      <c r="E1063" s="4">
        <v>350.43</v>
      </c>
      <c r="F1063" s="4" t="s">
        <v>8</v>
      </c>
      <c r="G1063" s="4" t="s">
        <v>330</v>
      </c>
      <c r="H1063" s="4" t="s">
        <v>690</v>
      </c>
    </row>
    <row r="1064" spans="1:8" x14ac:dyDescent="0.35">
      <c r="A1064" s="4" t="s">
        <v>1107</v>
      </c>
      <c r="B1064" s="4">
        <v>149</v>
      </c>
      <c r="C1064" s="4">
        <v>192</v>
      </c>
      <c r="D1064" s="4">
        <v>9</v>
      </c>
      <c r="E1064" s="4">
        <v>350</v>
      </c>
      <c r="F1064" s="4" t="s">
        <v>8</v>
      </c>
      <c r="G1064" s="4" t="s">
        <v>25</v>
      </c>
      <c r="H1064" s="4" t="s">
        <v>690</v>
      </c>
    </row>
    <row r="1065" spans="1:8" x14ac:dyDescent="0.35">
      <c r="A1065" s="4" t="s">
        <v>1108</v>
      </c>
      <c r="B1065" s="4">
        <v>189</v>
      </c>
      <c r="C1065" s="4">
        <v>161</v>
      </c>
      <c r="D1065" s="4">
        <v>0</v>
      </c>
      <c r="E1065" s="4">
        <v>350</v>
      </c>
      <c r="F1065" s="4" t="s">
        <v>8</v>
      </c>
      <c r="G1065" s="4" t="s">
        <v>97</v>
      </c>
      <c r="H1065" s="4" t="s">
        <v>690</v>
      </c>
    </row>
    <row r="1066" spans="1:8" x14ac:dyDescent="0.35">
      <c r="A1066" s="4" t="s">
        <v>1109</v>
      </c>
      <c r="B1066" s="4">
        <v>175</v>
      </c>
      <c r="C1066" s="4">
        <v>175</v>
      </c>
      <c r="D1066" s="4">
        <v>0</v>
      </c>
      <c r="E1066" s="4">
        <v>350</v>
      </c>
      <c r="F1066" s="4" t="s">
        <v>8</v>
      </c>
      <c r="G1066" s="4" t="s">
        <v>330</v>
      </c>
      <c r="H1066" s="4" t="s">
        <v>690</v>
      </c>
    </row>
    <row r="1067" spans="1:8" x14ac:dyDescent="0.35">
      <c r="A1067" s="4" t="s">
        <v>1110</v>
      </c>
      <c r="B1067" s="4">
        <v>188</v>
      </c>
      <c r="C1067" s="4">
        <v>153</v>
      </c>
      <c r="D1067" s="4">
        <v>9</v>
      </c>
      <c r="E1067" s="4">
        <v>350</v>
      </c>
      <c r="F1067" s="4" t="s">
        <v>8</v>
      </c>
      <c r="G1067" s="4" t="s">
        <v>16</v>
      </c>
      <c r="H1067" s="4" t="s">
        <v>690</v>
      </c>
    </row>
    <row r="1068" spans="1:8" x14ac:dyDescent="0.35">
      <c r="A1068" s="4" t="s">
        <v>1111</v>
      </c>
      <c r="B1068" s="4">
        <v>194</v>
      </c>
      <c r="C1068" s="4">
        <v>156</v>
      </c>
      <c r="D1068" s="4">
        <v>0</v>
      </c>
      <c r="E1068" s="4">
        <v>350</v>
      </c>
      <c r="F1068" s="4" t="s">
        <v>8</v>
      </c>
      <c r="G1068" s="4" t="s">
        <v>38</v>
      </c>
      <c r="H1068" s="4" t="s">
        <v>690</v>
      </c>
    </row>
    <row r="1069" spans="1:8" x14ac:dyDescent="0.35">
      <c r="A1069" s="4" t="s">
        <v>1112</v>
      </c>
      <c r="B1069" s="4">
        <v>188</v>
      </c>
      <c r="C1069" s="4">
        <v>148</v>
      </c>
      <c r="D1069" s="4">
        <v>13.86</v>
      </c>
      <c r="E1069" s="4">
        <v>349.86</v>
      </c>
      <c r="F1069" s="4" t="s">
        <v>8</v>
      </c>
      <c r="G1069" s="4" t="s">
        <v>195</v>
      </c>
      <c r="H1069" s="4" t="s">
        <v>690</v>
      </c>
    </row>
    <row r="1070" spans="1:8" x14ac:dyDescent="0.35">
      <c r="A1070" s="4" t="s">
        <v>1113</v>
      </c>
      <c r="B1070" s="4">
        <v>168</v>
      </c>
      <c r="C1070" s="4">
        <v>171</v>
      </c>
      <c r="D1070" s="4">
        <v>10.43</v>
      </c>
      <c r="E1070" s="4">
        <v>349.43</v>
      </c>
      <c r="F1070" s="4" t="s">
        <v>8</v>
      </c>
      <c r="G1070" s="4" t="s">
        <v>38</v>
      </c>
      <c r="H1070" s="4" t="s">
        <v>690</v>
      </c>
    </row>
    <row r="1071" spans="1:8" x14ac:dyDescent="0.35">
      <c r="A1071" s="4" t="s">
        <v>1114</v>
      </c>
      <c r="B1071" s="4">
        <v>178</v>
      </c>
      <c r="C1071" s="4">
        <v>160</v>
      </c>
      <c r="D1071" s="4">
        <v>11.43</v>
      </c>
      <c r="E1071" s="4">
        <v>349.43</v>
      </c>
      <c r="F1071" s="4" t="s">
        <v>8</v>
      </c>
      <c r="G1071" s="4" t="s">
        <v>38</v>
      </c>
      <c r="H1071" s="4" t="s">
        <v>690</v>
      </c>
    </row>
    <row r="1072" spans="1:8" x14ac:dyDescent="0.35">
      <c r="A1072" s="4" t="s">
        <v>1115</v>
      </c>
      <c r="B1072" s="4">
        <v>165</v>
      </c>
      <c r="C1072" s="4">
        <v>170</v>
      </c>
      <c r="D1072" s="4">
        <v>14.43</v>
      </c>
      <c r="E1072" s="4">
        <v>349.43</v>
      </c>
      <c r="F1072" s="4" t="s">
        <v>8</v>
      </c>
      <c r="G1072" s="4" t="s">
        <v>183</v>
      </c>
      <c r="H1072" s="4" t="s">
        <v>690</v>
      </c>
    </row>
    <row r="1073" spans="1:8" x14ac:dyDescent="0.35">
      <c r="A1073" s="4" t="s">
        <v>1116</v>
      </c>
      <c r="B1073" s="4">
        <v>200</v>
      </c>
      <c r="C1073" s="4">
        <v>138</v>
      </c>
      <c r="D1073" s="4">
        <v>11.43</v>
      </c>
      <c r="E1073" s="4">
        <v>349.43</v>
      </c>
      <c r="F1073" s="4" t="s">
        <v>8</v>
      </c>
      <c r="G1073" s="4" t="s">
        <v>9</v>
      </c>
      <c r="H1073" s="4" t="s">
        <v>690</v>
      </c>
    </row>
    <row r="1074" spans="1:8" x14ac:dyDescent="0.35">
      <c r="A1074" s="4" t="s">
        <v>1117</v>
      </c>
      <c r="B1074" s="4">
        <v>154</v>
      </c>
      <c r="C1074" s="4">
        <v>183</v>
      </c>
      <c r="D1074" s="4">
        <v>12.43</v>
      </c>
      <c r="E1074" s="4">
        <v>349.43</v>
      </c>
      <c r="F1074" s="4" t="s">
        <v>8</v>
      </c>
      <c r="G1074" s="4" t="s">
        <v>20</v>
      </c>
      <c r="H1074" s="4" t="s">
        <v>690</v>
      </c>
    </row>
    <row r="1075" spans="1:8" x14ac:dyDescent="0.35">
      <c r="A1075" s="4" t="s">
        <v>1118</v>
      </c>
      <c r="B1075" s="4">
        <v>168</v>
      </c>
      <c r="C1075" s="4">
        <v>173</v>
      </c>
      <c r="D1075" s="4">
        <v>8</v>
      </c>
      <c r="E1075" s="4">
        <v>349</v>
      </c>
      <c r="F1075" s="4" t="s">
        <v>8</v>
      </c>
      <c r="G1075" s="4" t="s">
        <v>557</v>
      </c>
      <c r="H1075" s="4" t="s">
        <v>690</v>
      </c>
    </row>
    <row r="1076" spans="1:8" x14ac:dyDescent="0.35">
      <c r="A1076" s="4" t="s">
        <v>1119</v>
      </c>
      <c r="B1076" s="4">
        <v>194</v>
      </c>
      <c r="C1076" s="4">
        <v>155</v>
      </c>
      <c r="D1076" s="4">
        <v>0</v>
      </c>
      <c r="E1076" s="4">
        <v>349</v>
      </c>
      <c r="F1076" s="4" t="s">
        <v>8</v>
      </c>
      <c r="G1076" s="4" t="s">
        <v>108</v>
      </c>
      <c r="H1076" s="4" t="s">
        <v>690</v>
      </c>
    </row>
    <row r="1077" spans="1:8" x14ac:dyDescent="0.35">
      <c r="A1077" s="4" t="s">
        <v>1120</v>
      </c>
      <c r="B1077" s="4">
        <v>167</v>
      </c>
      <c r="C1077" s="4">
        <v>182</v>
      </c>
      <c r="D1077" s="4">
        <v>0</v>
      </c>
      <c r="E1077" s="4">
        <v>349</v>
      </c>
      <c r="F1077" s="4" t="s">
        <v>8</v>
      </c>
      <c r="G1077" s="4" t="s">
        <v>32</v>
      </c>
      <c r="H1077" s="4" t="s">
        <v>690</v>
      </c>
    </row>
    <row r="1078" spans="1:8" x14ac:dyDescent="0.35">
      <c r="A1078" s="4" t="s">
        <v>1121</v>
      </c>
      <c r="B1078" s="4">
        <v>168</v>
      </c>
      <c r="C1078" s="4">
        <v>172</v>
      </c>
      <c r="D1078" s="4">
        <v>9</v>
      </c>
      <c r="E1078" s="4">
        <v>349</v>
      </c>
      <c r="F1078" s="4" t="s">
        <v>8</v>
      </c>
      <c r="G1078" s="4" t="s">
        <v>97</v>
      </c>
      <c r="H1078" s="4" t="s">
        <v>690</v>
      </c>
    </row>
    <row r="1079" spans="1:8" x14ac:dyDescent="0.35">
      <c r="A1079" s="4" t="s">
        <v>1122</v>
      </c>
      <c r="B1079" s="4">
        <v>179</v>
      </c>
      <c r="C1079" s="4">
        <v>151</v>
      </c>
      <c r="D1079" s="4">
        <v>18.43</v>
      </c>
      <c r="E1079" s="4">
        <v>348.43</v>
      </c>
      <c r="F1079" s="4" t="s">
        <v>8</v>
      </c>
      <c r="G1079" s="4" t="s">
        <v>20</v>
      </c>
      <c r="H1079" s="4" t="s">
        <v>690</v>
      </c>
    </row>
    <row r="1080" spans="1:8" x14ac:dyDescent="0.35">
      <c r="A1080" s="4" t="s">
        <v>1123</v>
      </c>
      <c r="B1080" s="4">
        <v>163</v>
      </c>
      <c r="C1080" s="4">
        <v>174</v>
      </c>
      <c r="D1080" s="4">
        <v>11.43</v>
      </c>
      <c r="E1080" s="4">
        <v>348.43</v>
      </c>
      <c r="F1080" s="4" t="s">
        <v>8</v>
      </c>
      <c r="G1080" s="4" t="s">
        <v>9</v>
      </c>
      <c r="H1080" s="4" t="s">
        <v>690</v>
      </c>
    </row>
    <row r="1081" spans="1:8" x14ac:dyDescent="0.35">
      <c r="A1081" s="4" t="s">
        <v>1124</v>
      </c>
      <c r="B1081" s="4">
        <v>152</v>
      </c>
      <c r="C1081" s="4">
        <v>183</v>
      </c>
      <c r="D1081" s="4">
        <v>13.29</v>
      </c>
      <c r="E1081" s="4">
        <v>348.28999999999996</v>
      </c>
      <c r="F1081" s="4" t="s">
        <v>8</v>
      </c>
      <c r="G1081" s="4" t="s">
        <v>38</v>
      </c>
      <c r="H1081" s="4" t="s">
        <v>690</v>
      </c>
    </row>
    <row r="1082" spans="1:8" x14ac:dyDescent="0.35">
      <c r="A1082" s="4" t="s">
        <v>1125</v>
      </c>
      <c r="B1082" s="4">
        <v>172</v>
      </c>
      <c r="C1082" s="4">
        <v>168</v>
      </c>
      <c r="D1082" s="4">
        <v>8</v>
      </c>
      <c r="E1082" s="4">
        <v>348</v>
      </c>
      <c r="F1082" s="4" t="s">
        <v>8</v>
      </c>
      <c r="G1082" s="4" t="s">
        <v>32</v>
      </c>
      <c r="H1082" s="4" t="s">
        <v>690</v>
      </c>
    </row>
    <row r="1083" spans="1:8" x14ac:dyDescent="0.35">
      <c r="A1083" s="4" t="s">
        <v>1126</v>
      </c>
      <c r="B1083" s="4">
        <v>200</v>
      </c>
      <c r="C1083" s="4">
        <v>140</v>
      </c>
      <c r="D1083" s="4">
        <v>8</v>
      </c>
      <c r="E1083" s="4">
        <v>348</v>
      </c>
      <c r="F1083" s="4" t="s">
        <v>8</v>
      </c>
      <c r="G1083" s="4" t="s">
        <v>97</v>
      </c>
      <c r="H1083" s="4" t="s">
        <v>690</v>
      </c>
    </row>
    <row r="1084" spans="1:8" x14ac:dyDescent="0.35">
      <c r="A1084" s="4" t="s">
        <v>1127</v>
      </c>
      <c r="B1084" s="4">
        <v>182</v>
      </c>
      <c r="C1084" s="4">
        <v>166</v>
      </c>
      <c r="D1084" s="4">
        <v>0</v>
      </c>
      <c r="E1084" s="4">
        <v>348</v>
      </c>
      <c r="F1084" s="4" t="s">
        <v>8</v>
      </c>
      <c r="G1084" s="4" t="s">
        <v>1128</v>
      </c>
      <c r="H1084" s="4" t="s">
        <v>690</v>
      </c>
    </row>
    <row r="1085" spans="1:8" x14ac:dyDescent="0.35">
      <c r="A1085" s="4" t="s">
        <v>1129</v>
      </c>
      <c r="B1085" s="4">
        <v>177</v>
      </c>
      <c r="C1085" s="4">
        <v>171</v>
      </c>
      <c r="D1085" s="4">
        <v>0</v>
      </c>
      <c r="E1085" s="4">
        <v>348</v>
      </c>
      <c r="F1085" s="4" t="s">
        <v>8</v>
      </c>
      <c r="G1085" s="4" t="s">
        <v>25</v>
      </c>
      <c r="H1085" s="4" t="s">
        <v>690</v>
      </c>
    </row>
    <row r="1086" spans="1:8" x14ac:dyDescent="0.35">
      <c r="A1086" s="4" t="s">
        <v>1130</v>
      </c>
      <c r="B1086" s="4">
        <v>185</v>
      </c>
      <c r="C1086" s="4">
        <v>154</v>
      </c>
      <c r="D1086" s="4">
        <v>9</v>
      </c>
      <c r="E1086" s="4">
        <v>348</v>
      </c>
      <c r="F1086" s="4" t="s">
        <v>8</v>
      </c>
      <c r="G1086" s="4" t="s">
        <v>22</v>
      </c>
      <c r="H1086" s="4" t="s">
        <v>690</v>
      </c>
    </row>
    <row r="1087" spans="1:8" x14ac:dyDescent="0.35">
      <c r="A1087" s="4" t="s">
        <v>1131</v>
      </c>
      <c r="B1087" s="4">
        <v>149</v>
      </c>
      <c r="C1087" s="4">
        <v>184</v>
      </c>
      <c r="D1087" s="4">
        <v>14.71</v>
      </c>
      <c r="E1087" s="4">
        <v>347.71</v>
      </c>
      <c r="F1087" s="4" t="s">
        <v>8</v>
      </c>
      <c r="G1087" s="4" t="s">
        <v>97</v>
      </c>
      <c r="H1087" s="4" t="s">
        <v>690</v>
      </c>
    </row>
    <row r="1088" spans="1:8" x14ac:dyDescent="0.35">
      <c r="A1088" s="4" t="s">
        <v>1132</v>
      </c>
      <c r="B1088" s="4">
        <v>172</v>
      </c>
      <c r="C1088" s="4">
        <v>159</v>
      </c>
      <c r="D1088" s="4">
        <v>16.14</v>
      </c>
      <c r="E1088" s="4">
        <v>347.14</v>
      </c>
      <c r="F1088" s="4" t="s">
        <v>8</v>
      </c>
      <c r="G1088" s="4" t="s">
        <v>32</v>
      </c>
      <c r="H1088" s="4" t="s">
        <v>690</v>
      </c>
    </row>
    <row r="1089" spans="1:8" x14ac:dyDescent="0.35">
      <c r="A1089" s="4" t="s">
        <v>1133</v>
      </c>
      <c r="B1089" s="4">
        <v>200</v>
      </c>
      <c r="C1089" s="4">
        <v>139</v>
      </c>
      <c r="D1089" s="4">
        <v>8</v>
      </c>
      <c r="E1089" s="4">
        <v>347</v>
      </c>
      <c r="F1089" s="4" t="s">
        <v>8</v>
      </c>
      <c r="G1089" s="4" t="s">
        <v>328</v>
      </c>
      <c r="H1089" s="4" t="s">
        <v>690</v>
      </c>
    </row>
    <row r="1090" spans="1:8" x14ac:dyDescent="0.35">
      <c r="A1090" s="4" t="s">
        <v>1134</v>
      </c>
      <c r="B1090" s="4">
        <v>200</v>
      </c>
      <c r="C1090" s="4">
        <v>147</v>
      </c>
      <c r="D1090" s="4">
        <v>0</v>
      </c>
      <c r="E1090" s="4">
        <v>347</v>
      </c>
      <c r="F1090" s="4" t="s">
        <v>8</v>
      </c>
      <c r="G1090" s="4" t="s">
        <v>9</v>
      </c>
      <c r="H1090" s="4" t="s">
        <v>690</v>
      </c>
    </row>
    <row r="1091" spans="1:8" x14ac:dyDescent="0.35">
      <c r="A1091" s="4" t="s">
        <v>1135</v>
      </c>
      <c r="B1091" s="4">
        <v>168</v>
      </c>
      <c r="C1091" s="4">
        <v>179</v>
      </c>
      <c r="D1091" s="4">
        <v>0</v>
      </c>
      <c r="E1091" s="4">
        <v>347</v>
      </c>
      <c r="F1091" s="4" t="s">
        <v>8</v>
      </c>
      <c r="G1091" s="4" t="s">
        <v>9</v>
      </c>
      <c r="H1091" s="4" t="s">
        <v>690</v>
      </c>
    </row>
    <row r="1092" spans="1:8" x14ac:dyDescent="0.35">
      <c r="A1092" s="4" t="s">
        <v>1136</v>
      </c>
      <c r="B1092" s="4">
        <v>199</v>
      </c>
      <c r="C1092" s="4">
        <v>139</v>
      </c>
      <c r="D1092" s="4">
        <v>9</v>
      </c>
      <c r="E1092" s="4">
        <v>347</v>
      </c>
      <c r="F1092" s="4" t="s">
        <v>8</v>
      </c>
      <c r="G1092" s="4" t="s">
        <v>32</v>
      </c>
      <c r="H1092" s="4" t="s">
        <v>690</v>
      </c>
    </row>
    <row r="1093" spans="1:8" x14ac:dyDescent="0.35">
      <c r="A1093" s="4" t="s">
        <v>1137</v>
      </c>
      <c r="B1093" s="4">
        <v>180</v>
      </c>
      <c r="C1093" s="4">
        <v>162</v>
      </c>
      <c r="D1093" s="4">
        <v>5</v>
      </c>
      <c r="E1093" s="4">
        <v>347</v>
      </c>
      <c r="F1093" s="4" t="s">
        <v>8</v>
      </c>
      <c r="G1093" s="4" t="s">
        <v>139</v>
      </c>
      <c r="H1093" s="4" t="s">
        <v>690</v>
      </c>
    </row>
    <row r="1094" spans="1:8" x14ac:dyDescent="0.35">
      <c r="A1094" s="4" t="s">
        <v>1138</v>
      </c>
      <c r="B1094" s="4">
        <v>169</v>
      </c>
      <c r="C1094" s="4">
        <v>164</v>
      </c>
      <c r="D1094" s="4">
        <v>13.57</v>
      </c>
      <c r="E1094" s="4">
        <v>346.57</v>
      </c>
      <c r="F1094" s="4" t="s">
        <v>8</v>
      </c>
      <c r="G1094" s="4" t="s">
        <v>139</v>
      </c>
      <c r="H1094" s="4" t="s">
        <v>690</v>
      </c>
    </row>
    <row r="1095" spans="1:8" x14ac:dyDescent="0.35">
      <c r="A1095" s="4" t="s">
        <v>1139</v>
      </c>
      <c r="B1095" s="4">
        <v>169</v>
      </c>
      <c r="C1095" s="4">
        <v>165</v>
      </c>
      <c r="D1095" s="4">
        <v>12.43</v>
      </c>
      <c r="E1095" s="4">
        <v>346.43</v>
      </c>
      <c r="F1095" s="4" t="s">
        <v>8</v>
      </c>
      <c r="G1095" s="4" t="s">
        <v>9</v>
      </c>
      <c r="H1095" s="4" t="s">
        <v>690</v>
      </c>
    </row>
    <row r="1096" spans="1:8" x14ac:dyDescent="0.35">
      <c r="A1096" s="4" t="s">
        <v>1140</v>
      </c>
      <c r="B1096" s="4">
        <v>184</v>
      </c>
      <c r="C1096" s="4">
        <v>151</v>
      </c>
      <c r="D1096" s="4">
        <v>11.43</v>
      </c>
      <c r="E1096" s="4">
        <v>346.43</v>
      </c>
      <c r="F1096" s="4" t="s">
        <v>8</v>
      </c>
      <c r="G1096" s="4" t="s">
        <v>744</v>
      </c>
      <c r="H1096" s="4" t="s">
        <v>690</v>
      </c>
    </row>
    <row r="1097" spans="1:8" x14ac:dyDescent="0.35">
      <c r="A1097" s="4" t="s">
        <v>1141</v>
      </c>
      <c r="B1097" s="4">
        <v>165</v>
      </c>
      <c r="C1097" s="4">
        <v>169</v>
      </c>
      <c r="D1097" s="4">
        <v>12.43</v>
      </c>
      <c r="E1097" s="4">
        <v>346.43</v>
      </c>
      <c r="F1097" s="4" t="s">
        <v>8</v>
      </c>
      <c r="G1097" s="4" t="s">
        <v>324</v>
      </c>
      <c r="H1097" s="4" t="s">
        <v>690</v>
      </c>
    </row>
    <row r="1098" spans="1:8" x14ac:dyDescent="0.35">
      <c r="A1098" s="4" t="s">
        <v>1142</v>
      </c>
      <c r="B1098" s="4">
        <v>199</v>
      </c>
      <c r="C1098" s="4">
        <v>147</v>
      </c>
      <c r="D1098" s="4">
        <v>0</v>
      </c>
      <c r="E1098" s="4">
        <v>346</v>
      </c>
      <c r="F1098" s="4" t="s">
        <v>8</v>
      </c>
      <c r="G1098" s="4" t="s">
        <v>35</v>
      </c>
      <c r="H1098" s="4" t="s">
        <v>690</v>
      </c>
    </row>
    <row r="1099" spans="1:8" x14ac:dyDescent="0.35">
      <c r="A1099" s="4" t="s">
        <v>1143</v>
      </c>
      <c r="B1099" s="4">
        <v>184</v>
      </c>
      <c r="C1099" s="4">
        <v>162</v>
      </c>
      <c r="D1099" s="4">
        <v>0</v>
      </c>
      <c r="E1099" s="4">
        <v>346</v>
      </c>
      <c r="F1099" s="4" t="s">
        <v>8</v>
      </c>
      <c r="G1099" s="4" t="s">
        <v>324</v>
      </c>
      <c r="H1099" s="4" t="s">
        <v>690</v>
      </c>
    </row>
    <row r="1100" spans="1:8" x14ac:dyDescent="0.35">
      <c r="A1100" s="4" t="s">
        <v>1144</v>
      </c>
      <c r="B1100" s="4">
        <v>167</v>
      </c>
      <c r="C1100" s="4">
        <v>171</v>
      </c>
      <c r="D1100" s="4">
        <v>8</v>
      </c>
      <c r="E1100" s="4">
        <v>346</v>
      </c>
      <c r="F1100" s="4" t="s">
        <v>8</v>
      </c>
      <c r="G1100" s="4" t="s">
        <v>183</v>
      </c>
      <c r="H1100" s="4" t="s">
        <v>690</v>
      </c>
    </row>
    <row r="1101" spans="1:8" x14ac:dyDescent="0.35">
      <c r="A1101" s="4" t="s">
        <v>1145</v>
      </c>
      <c r="B1101" s="4">
        <v>175</v>
      </c>
      <c r="C1101" s="4">
        <v>162</v>
      </c>
      <c r="D1101" s="4">
        <v>9</v>
      </c>
      <c r="E1101" s="4">
        <v>346</v>
      </c>
      <c r="F1101" s="4" t="s">
        <v>8</v>
      </c>
      <c r="G1101" s="4" t="s">
        <v>38</v>
      </c>
      <c r="H1101" s="4" t="s">
        <v>690</v>
      </c>
    </row>
    <row r="1102" spans="1:8" x14ac:dyDescent="0.35">
      <c r="A1102" s="4" t="s">
        <v>1146</v>
      </c>
      <c r="B1102" s="4">
        <v>184</v>
      </c>
      <c r="C1102" s="4">
        <v>143</v>
      </c>
      <c r="D1102" s="4">
        <v>18.71</v>
      </c>
      <c r="E1102" s="4">
        <v>345.71000000000004</v>
      </c>
      <c r="F1102" s="4" t="s">
        <v>8</v>
      </c>
      <c r="G1102" s="4" t="s">
        <v>32</v>
      </c>
      <c r="H1102" s="4" t="s">
        <v>690</v>
      </c>
    </row>
    <row r="1103" spans="1:8" x14ac:dyDescent="0.35">
      <c r="A1103" s="4" t="s">
        <v>1147</v>
      </c>
      <c r="B1103" s="4">
        <v>168</v>
      </c>
      <c r="C1103" s="4">
        <v>161</v>
      </c>
      <c r="D1103" s="4">
        <v>16</v>
      </c>
      <c r="E1103" s="4">
        <v>345</v>
      </c>
      <c r="F1103" s="4" t="s">
        <v>8</v>
      </c>
      <c r="G1103" s="4" t="s">
        <v>16</v>
      </c>
      <c r="H1103" s="4" t="s">
        <v>690</v>
      </c>
    </row>
    <row r="1104" spans="1:8" x14ac:dyDescent="0.35">
      <c r="A1104" s="4" t="s">
        <v>1148</v>
      </c>
      <c r="B1104" s="4">
        <v>174</v>
      </c>
      <c r="C1104" s="4">
        <v>171</v>
      </c>
      <c r="D1104" s="4">
        <v>0</v>
      </c>
      <c r="E1104" s="4">
        <v>345</v>
      </c>
      <c r="F1104" s="4" t="s">
        <v>8</v>
      </c>
      <c r="G1104" s="4" t="s">
        <v>183</v>
      </c>
      <c r="H1104" s="4" t="s">
        <v>690</v>
      </c>
    </row>
    <row r="1105" spans="1:8" x14ac:dyDescent="0.35">
      <c r="A1105" s="4" t="s">
        <v>1149</v>
      </c>
      <c r="B1105" s="4">
        <v>164</v>
      </c>
      <c r="C1105" s="4">
        <v>168</v>
      </c>
      <c r="D1105" s="4">
        <v>12.57</v>
      </c>
      <c r="E1105" s="4">
        <v>344.57</v>
      </c>
      <c r="F1105" s="4" t="s">
        <v>8</v>
      </c>
      <c r="G1105" s="4" t="s">
        <v>25</v>
      </c>
      <c r="H1105" s="4" t="s">
        <v>690</v>
      </c>
    </row>
    <row r="1106" spans="1:8" x14ac:dyDescent="0.35">
      <c r="A1106" s="4" t="s">
        <v>1150</v>
      </c>
      <c r="B1106" s="4">
        <v>183</v>
      </c>
      <c r="C1106" s="4">
        <v>149</v>
      </c>
      <c r="D1106" s="4">
        <v>12.43</v>
      </c>
      <c r="E1106" s="4">
        <v>344.43</v>
      </c>
      <c r="F1106" s="4" t="s">
        <v>8</v>
      </c>
      <c r="G1106" s="4" t="s">
        <v>54</v>
      </c>
      <c r="H1106" s="4" t="s">
        <v>690</v>
      </c>
    </row>
    <row r="1107" spans="1:8" x14ac:dyDescent="0.35">
      <c r="A1107" s="4" t="s">
        <v>1151</v>
      </c>
      <c r="B1107" s="4">
        <v>184</v>
      </c>
      <c r="C1107" s="4">
        <v>151</v>
      </c>
      <c r="D1107" s="4">
        <v>9</v>
      </c>
      <c r="E1107" s="4">
        <v>344</v>
      </c>
      <c r="F1107" s="4" t="s">
        <v>8</v>
      </c>
      <c r="G1107" s="4" t="s">
        <v>175</v>
      </c>
      <c r="H1107" s="4" t="s">
        <v>690</v>
      </c>
    </row>
    <row r="1108" spans="1:8" x14ac:dyDescent="0.35">
      <c r="A1108" s="4" t="s">
        <v>1152</v>
      </c>
      <c r="B1108" s="4">
        <v>171</v>
      </c>
      <c r="C1108" s="4">
        <v>164</v>
      </c>
      <c r="D1108" s="4">
        <v>9</v>
      </c>
      <c r="E1108" s="4">
        <v>344</v>
      </c>
      <c r="F1108" s="4" t="s">
        <v>8</v>
      </c>
      <c r="G1108" s="4" t="s">
        <v>25</v>
      </c>
      <c r="H1108" s="4" t="s">
        <v>690</v>
      </c>
    </row>
    <row r="1109" spans="1:8" x14ac:dyDescent="0.35">
      <c r="A1109" s="4" t="s">
        <v>1153</v>
      </c>
      <c r="B1109" s="4">
        <v>180</v>
      </c>
      <c r="C1109" s="4">
        <v>155</v>
      </c>
      <c r="D1109" s="4">
        <v>9</v>
      </c>
      <c r="E1109" s="4">
        <v>344</v>
      </c>
      <c r="F1109" s="4" t="s">
        <v>8</v>
      </c>
      <c r="G1109" s="4" t="s">
        <v>20</v>
      </c>
      <c r="H1109" s="4" t="s">
        <v>690</v>
      </c>
    </row>
    <row r="1110" spans="1:8" x14ac:dyDescent="0.35">
      <c r="A1110" s="4" t="s">
        <v>1154</v>
      </c>
      <c r="B1110" s="4">
        <v>184</v>
      </c>
      <c r="C1110" s="4">
        <v>145</v>
      </c>
      <c r="D1110" s="4">
        <v>15</v>
      </c>
      <c r="E1110" s="4">
        <v>344</v>
      </c>
      <c r="F1110" s="4" t="s">
        <v>8</v>
      </c>
      <c r="G1110" s="4" t="s">
        <v>16</v>
      </c>
      <c r="H1110" s="4" t="s">
        <v>690</v>
      </c>
    </row>
    <row r="1111" spans="1:8" x14ac:dyDescent="0.35">
      <c r="A1111" s="4" t="s">
        <v>1155</v>
      </c>
      <c r="B1111" s="4">
        <v>195</v>
      </c>
      <c r="C1111" s="4">
        <v>149</v>
      </c>
      <c r="D1111" s="4">
        <v>0</v>
      </c>
      <c r="E1111" s="4">
        <v>344</v>
      </c>
      <c r="F1111" s="4" t="s">
        <v>8</v>
      </c>
      <c r="G1111" s="4" t="s">
        <v>175</v>
      </c>
      <c r="H1111" s="4" t="s">
        <v>690</v>
      </c>
    </row>
    <row r="1112" spans="1:8" x14ac:dyDescent="0.35">
      <c r="A1112" s="4" t="s">
        <v>1156</v>
      </c>
      <c r="B1112" s="4">
        <v>162</v>
      </c>
      <c r="C1112" s="4">
        <v>182</v>
      </c>
      <c r="D1112" s="4">
        <v>0</v>
      </c>
      <c r="E1112" s="4">
        <v>344</v>
      </c>
      <c r="F1112" s="4" t="s">
        <v>8</v>
      </c>
      <c r="G1112" s="4" t="s">
        <v>134</v>
      </c>
      <c r="H1112" s="4" t="s">
        <v>690</v>
      </c>
    </row>
    <row r="1113" spans="1:8" x14ac:dyDescent="0.35">
      <c r="A1113" s="4" t="s">
        <v>1157</v>
      </c>
      <c r="B1113" s="4">
        <v>177</v>
      </c>
      <c r="C1113" s="4">
        <v>167</v>
      </c>
      <c r="D1113" s="4">
        <v>0</v>
      </c>
      <c r="E1113" s="4">
        <v>344</v>
      </c>
      <c r="F1113" s="4" t="s">
        <v>8</v>
      </c>
      <c r="G1113" s="4" t="s">
        <v>557</v>
      </c>
      <c r="H1113" s="4" t="s">
        <v>690</v>
      </c>
    </row>
    <row r="1114" spans="1:8" x14ac:dyDescent="0.35">
      <c r="A1114" s="4" t="s">
        <v>1158</v>
      </c>
      <c r="B1114" s="4">
        <v>169</v>
      </c>
      <c r="C1114" s="4">
        <v>175</v>
      </c>
      <c r="D1114" s="4">
        <v>0</v>
      </c>
      <c r="E1114" s="4">
        <v>344</v>
      </c>
      <c r="F1114" s="4" t="s">
        <v>8</v>
      </c>
      <c r="G1114" s="4" t="s">
        <v>97</v>
      </c>
      <c r="H1114" s="4" t="s">
        <v>690</v>
      </c>
    </row>
    <row r="1115" spans="1:8" x14ac:dyDescent="0.35">
      <c r="A1115" s="4" t="s">
        <v>1159</v>
      </c>
      <c r="B1115" s="4">
        <v>147</v>
      </c>
      <c r="C1115" s="4">
        <v>184</v>
      </c>
      <c r="D1115" s="4">
        <v>12.43</v>
      </c>
      <c r="E1115" s="4">
        <v>343.43</v>
      </c>
      <c r="F1115" s="4" t="s">
        <v>8</v>
      </c>
      <c r="G1115" s="4" t="s">
        <v>32</v>
      </c>
      <c r="H1115" s="4" t="s">
        <v>690</v>
      </c>
    </row>
    <row r="1116" spans="1:8" x14ac:dyDescent="0.35">
      <c r="A1116" s="4" t="s">
        <v>1160</v>
      </c>
      <c r="B1116" s="4">
        <v>185</v>
      </c>
      <c r="C1116" s="4">
        <v>144</v>
      </c>
      <c r="D1116" s="4">
        <v>14.14</v>
      </c>
      <c r="E1116" s="4">
        <v>343.14</v>
      </c>
      <c r="F1116" s="4" t="s">
        <v>8</v>
      </c>
      <c r="G1116" s="4" t="s">
        <v>32</v>
      </c>
      <c r="H1116" s="4" t="s">
        <v>690</v>
      </c>
    </row>
    <row r="1117" spans="1:8" x14ac:dyDescent="0.35">
      <c r="A1117" s="4" t="s">
        <v>1161</v>
      </c>
      <c r="B1117" s="4">
        <v>180</v>
      </c>
      <c r="C1117" s="4">
        <v>154</v>
      </c>
      <c r="D1117" s="4">
        <v>9</v>
      </c>
      <c r="E1117" s="4">
        <v>343</v>
      </c>
      <c r="F1117" s="4" t="s">
        <v>8</v>
      </c>
      <c r="G1117" s="4" t="s">
        <v>35</v>
      </c>
      <c r="H1117" s="4" t="s">
        <v>690</v>
      </c>
    </row>
    <row r="1118" spans="1:8" x14ac:dyDescent="0.35">
      <c r="A1118" s="4" t="s">
        <v>1162</v>
      </c>
      <c r="B1118" s="4">
        <v>163</v>
      </c>
      <c r="C1118" s="4">
        <v>180</v>
      </c>
      <c r="D1118" s="4">
        <v>0</v>
      </c>
      <c r="E1118" s="4">
        <v>343</v>
      </c>
      <c r="F1118" s="4" t="s">
        <v>8</v>
      </c>
      <c r="G1118" s="4" t="s">
        <v>183</v>
      </c>
      <c r="H1118" s="4" t="s">
        <v>690</v>
      </c>
    </row>
    <row r="1119" spans="1:8" x14ac:dyDescent="0.35">
      <c r="A1119" s="4" t="s">
        <v>1163</v>
      </c>
      <c r="B1119" s="4">
        <v>189</v>
      </c>
      <c r="C1119" s="4">
        <v>150</v>
      </c>
      <c r="D1119" s="4">
        <v>4</v>
      </c>
      <c r="E1119" s="4">
        <v>343</v>
      </c>
      <c r="F1119" s="4" t="s">
        <v>8</v>
      </c>
      <c r="G1119" s="4" t="s">
        <v>324</v>
      </c>
      <c r="H1119" s="4" t="s">
        <v>690</v>
      </c>
    </row>
    <row r="1120" spans="1:8" x14ac:dyDescent="0.35">
      <c r="A1120" s="4" t="s">
        <v>1164</v>
      </c>
      <c r="B1120" s="4">
        <v>184</v>
      </c>
      <c r="C1120" s="4">
        <v>159</v>
      </c>
      <c r="D1120" s="4">
        <v>0</v>
      </c>
      <c r="E1120" s="4">
        <v>343</v>
      </c>
      <c r="F1120" s="4" t="s">
        <v>8</v>
      </c>
      <c r="G1120" s="4" t="s">
        <v>9</v>
      </c>
      <c r="H1120" s="4" t="s">
        <v>690</v>
      </c>
    </row>
    <row r="1121" spans="1:8" x14ac:dyDescent="0.35">
      <c r="A1121" s="4" t="s">
        <v>1165</v>
      </c>
      <c r="B1121" s="4">
        <v>195</v>
      </c>
      <c r="C1121" s="4">
        <v>148</v>
      </c>
      <c r="D1121" s="4">
        <v>0</v>
      </c>
      <c r="E1121" s="4">
        <v>343</v>
      </c>
      <c r="F1121" s="4" t="s">
        <v>8</v>
      </c>
      <c r="G1121" s="4" t="s">
        <v>175</v>
      </c>
      <c r="H1121" s="4" t="s">
        <v>690</v>
      </c>
    </row>
    <row r="1122" spans="1:8" x14ac:dyDescent="0.35">
      <c r="A1122" s="4" t="s">
        <v>1166</v>
      </c>
      <c r="B1122" s="4">
        <v>147</v>
      </c>
      <c r="C1122" s="4">
        <v>169</v>
      </c>
      <c r="D1122" s="4">
        <v>27</v>
      </c>
      <c r="E1122" s="4">
        <v>343</v>
      </c>
      <c r="F1122" s="4" t="s">
        <v>8</v>
      </c>
      <c r="G1122" s="4" t="s">
        <v>305</v>
      </c>
      <c r="H1122" s="4" t="s">
        <v>690</v>
      </c>
    </row>
    <row r="1123" spans="1:8" x14ac:dyDescent="0.35">
      <c r="A1123" s="4" t="s">
        <v>1167</v>
      </c>
      <c r="B1123" s="4">
        <v>200</v>
      </c>
      <c r="C1123" s="4">
        <v>136</v>
      </c>
      <c r="D1123" s="4">
        <v>7</v>
      </c>
      <c r="E1123" s="4">
        <v>343</v>
      </c>
      <c r="F1123" s="4" t="s">
        <v>8</v>
      </c>
      <c r="G1123" s="4" t="s">
        <v>368</v>
      </c>
      <c r="H1123" s="4" t="s">
        <v>690</v>
      </c>
    </row>
    <row r="1124" spans="1:8" x14ac:dyDescent="0.35">
      <c r="A1124" s="4" t="s">
        <v>1168</v>
      </c>
      <c r="B1124" s="4">
        <v>172</v>
      </c>
      <c r="C1124" s="4">
        <v>158</v>
      </c>
      <c r="D1124" s="4">
        <v>12.43</v>
      </c>
      <c r="E1124" s="4">
        <v>342.43</v>
      </c>
      <c r="F1124" s="4" t="s">
        <v>8</v>
      </c>
      <c r="G1124" s="4" t="s">
        <v>9</v>
      </c>
      <c r="H1124" s="4" t="s">
        <v>690</v>
      </c>
    </row>
    <row r="1125" spans="1:8" x14ac:dyDescent="0.35">
      <c r="A1125" s="4" t="s">
        <v>1169</v>
      </c>
      <c r="B1125" s="4">
        <v>179</v>
      </c>
      <c r="C1125" s="4">
        <v>163</v>
      </c>
      <c r="D1125" s="4">
        <v>0</v>
      </c>
      <c r="E1125" s="4">
        <v>342</v>
      </c>
      <c r="F1125" s="4" t="s">
        <v>8</v>
      </c>
      <c r="G1125" s="4" t="s">
        <v>22</v>
      </c>
      <c r="H1125" s="4" t="s">
        <v>690</v>
      </c>
    </row>
    <row r="1126" spans="1:8" x14ac:dyDescent="0.35">
      <c r="A1126" s="4" t="s">
        <v>1170</v>
      </c>
      <c r="B1126" s="4">
        <v>165</v>
      </c>
      <c r="C1126" s="4">
        <v>169</v>
      </c>
      <c r="D1126" s="4">
        <v>8</v>
      </c>
      <c r="E1126" s="4">
        <v>342</v>
      </c>
      <c r="F1126" s="4" t="s">
        <v>8</v>
      </c>
      <c r="G1126" s="4" t="s">
        <v>97</v>
      </c>
      <c r="H1126" s="4" t="s">
        <v>690</v>
      </c>
    </row>
    <row r="1127" spans="1:8" x14ac:dyDescent="0.35">
      <c r="A1127" s="4" t="s">
        <v>1171</v>
      </c>
      <c r="B1127" s="4">
        <v>174</v>
      </c>
      <c r="C1127" s="4">
        <v>163</v>
      </c>
      <c r="D1127" s="4">
        <v>5</v>
      </c>
      <c r="E1127" s="4">
        <v>342</v>
      </c>
      <c r="F1127" s="4" t="s">
        <v>8</v>
      </c>
      <c r="G1127" s="4" t="s">
        <v>20</v>
      </c>
      <c r="H1127" s="4" t="s">
        <v>690</v>
      </c>
    </row>
    <row r="1128" spans="1:8" x14ac:dyDescent="0.35">
      <c r="A1128" s="4" t="s">
        <v>1172</v>
      </c>
      <c r="B1128" s="4">
        <v>168</v>
      </c>
      <c r="C1128" s="4">
        <v>174</v>
      </c>
      <c r="D1128" s="4">
        <v>0</v>
      </c>
      <c r="E1128" s="4">
        <v>342</v>
      </c>
      <c r="F1128" s="4" t="s">
        <v>8</v>
      </c>
      <c r="G1128" s="4" t="s">
        <v>9</v>
      </c>
      <c r="H1128" s="4" t="s">
        <v>690</v>
      </c>
    </row>
    <row r="1129" spans="1:8" x14ac:dyDescent="0.35">
      <c r="A1129" s="4" t="s">
        <v>1173</v>
      </c>
      <c r="B1129" s="4">
        <v>195</v>
      </c>
      <c r="C1129" s="4">
        <v>147</v>
      </c>
      <c r="D1129" s="4">
        <v>0</v>
      </c>
      <c r="E1129" s="4">
        <v>342</v>
      </c>
      <c r="F1129" s="4" t="s">
        <v>8</v>
      </c>
      <c r="G1129" s="4" t="s">
        <v>139</v>
      </c>
      <c r="H1129" s="4" t="s">
        <v>690</v>
      </c>
    </row>
    <row r="1130" spans="1:8" x14ac:dyDescent="0.35">
      <c r="A1130" s="4" t="s">
        <v>1174</v>
      </c>
      <c r="B1130" s="4">
        <v>150</v>
      </c>
      <c r="C1130" s="4">
        <v>181</v>
      </c>
      <c r="D1130" s="4">
        <v>10.86</v>
      </c>
      <c r="E1130" s="4">
        <v>341.86</v>
      </c>
      <c r="F1130" s="4" t="s">
        <v>8</v>
      </c>
      <c r="G1130" s="4" t="s">
        <v>324</v>
      </c>
      <c r="H1130" s="4" t="s">
        <v>690</v>
      </c>
    </row>
    <row r="1131" spans="1:8" x14ac:dyDescent="0.35">
      <c r="A1131" s="4" t="s">
        <v>1175</v>
      </c>
      <c r="B1131" s="4">
        <v>167</v>
      </c>
      <c r="C1131" s="4">
        <v>154</v>
      </c>
      <c r="D1131" s="4">
        <v>20.71</v>
      </c>
      <c r="E1131" s="4">
        <v>341.71000000000004</v>
      </c>
      <c r="F1131" s="4" t="s">
        <v>8</v>
      </c>
      <c r="G1131" s="4" t="s">
        <v>9</v>
      </c>
      <c r="H1131" s="4" t="s">
        <v>690</v>
      </c>
    </row>
    <row r="1132" spans="1:8" x14ac:dyDescent="0.35">
      <c r="A1132" s="4" t="s">
        <v>1176</v>
      </c>
      <c r="B1132" s="4">
        <v>174</v>
      </c>
      <c r="C1132" s="4">
        <v>156</v>
      </c>
      <c r="D1132" s="4">
        <v>11.43</v>
      </c>
      <c r="E1132" s="4">
        <v>341.43</v>
      </c>
      <c r="F1132" s="4" t="s">
        <v>8</v>
      </c>
      <c r="G1132" s="4" t="s">
        <v>97</v>
      </c>
      <c r="H1132" s="4" t="s">
        <v>690</v>
      </c>
    </row>
    <row r="1133" spans="1:8" x14ac:dyDescent="0.35">
      <c r="A1133" s="4" t="s">
        <v>1177</v>
      </c>
      <c r="B1133" s="4">
        <v>175</v>
      </c>
      <c r="C1133" s="4">
        <v>154</v>
      </c>
      <c r="D1133" s="4">
        <v>12.43</v>
      </c>
      <c r="E1133" s="4">
        <v>341.43</v>
      </c>
      <c r="F1133" s="4" t="s">
        <v>8</v>
      </c>
      <c r="G1133" s="4" t="s">
        <v>20</v>
      </c>
      <c r="H1133" s="4" t="s">
        <v>690</v>
      </c>
    </row>
    <row r="1134" spans="1:8" x14ac:dyDescent="0.35">
      <c r="A1134" s="4" t="s">
        <v>1178</v>
      </c>
      <c r="B1134" s="4">
        <v>147</v>
      </c>
      <c r="C1134" s="4">
        <v>188</v>
      </c>
      <c r="D1134" s="4">
        <v>6.29</v>
      </c>
      <c r="E1134" s="4">
        <v>341.28999999999996</v>
      </c>
      <c r="F1134" s="4" t="s">
        <v>8</v>
      </c>
      <c r="G1134" s="4" t="s">
        <v>32</v>
      </c>
      <c r="H1134" s="4" t="s">
        <v>690</v>
      </c>
    </row>
    <row r="1135" spans="1:8" x14ac:dyDescent="0.35">
      <c r="A1135" s="4" t="s">
        <v>1179</v>
      </c>
      <c r="B1135" s="4">
        <v>169</v>
      </c>
      <c r="C1135" s="4">
        <v>163</v>
      </c>
      <c r="D1135" s="4">
        <v>9</v>
      </c>
      <c r="E1135" s="4">
        <v>341</v>
      </c>
      <c r="F1135" s="4" t="s">
        <v>8</v>
      </c>
      <c r="G1135" s="4" t="s">
        <v>22</v>
      </c>
      <c r="H1135" s="4" t="s">
        <v>690</v>
      </c>
    </row>
    <row r="1136" spans="1:8" x14ac:dyDescent="0.35">
      <c r="A1136" s="4" t="s">
        <v>1180</v>
      </c>
      <c r="B1136" s="4">
        <v>186</v>
      </c>
      <c r="C1136" s="4">
        <v>155</v>
      </c>
      <c r="D1136" s="4">
        <v>0</v>
      </c>
      <c r="E1136" s="4">
        <v>341</v>
      </c>
      <c r="F1136" s="4" t="s">
        <v>8</v>
      </c>
      <c r="G1136" s="4" t="s">
        <v>183</v>
      </c>
      <c r="H1136" s="4" t="s">
        <v>690</v>
      </c>
    </row>
    <row r="1137" spans="1:8" x14ac:dyDescent="0.35">
      <c r="A1137" s="4" t="s">
        <v>1181</v>
      </c>
      <c r="B1137" s="4">
        <v>163</v>
      </c>
      <c r="C1137" s="4">
        <v>178</v>
      </c>
      <c r="D1137" s="4">
        <v>0</v>
      </c>
      <c r="E1137" s="4">
        <v>341</v>
      </c>
      <c r="F1137" s="4" t="s">
        <v>8</v>
      </c>
      <c r="G1137" s="4" t="s">
        <v>9</v>
      </c>
      <c r="H1137" s="4" t="s">
        <v>690</v>
      </c>
    </row>
    <row r="1138" spans="1:8" x14ac:dyDescent="0.35">
      <c r="A1138" s="4" t="s">
        <v>1182</v>
      </c>
      <c r="B1138" s="4">
        <v>168</v>
      </c>
      <c r="C1138" s="4">
        <v>166</v>
      </c>
      <c r="D1138" s="4">
        <v>6.86</v>
      </c>
      <c r="E1138" s="4">
        <v>340.86</v>
      </c>
      <c r="F1138" s="4" t="s">
        <v>8</v>
      </c>
      <c r="G1138" s="4" t="s">
        <v>93</v>
      </c>
      <c r="H1138" s="4" t="s">
        <v>690</v>
      </c>
    </row>
    <row r="1139" spans="1:8" x14ac:dyDescent="0.35">
      <c r="A1139" s="4" t="s">
        <v>1183</v>
      </c>
      <c r="B1139" s="4">
        <v>154</v>
      </c>
      <c r="C1139" s="4">
        <v>176</v>
      </c>
      <c r="D1139" s="4">
        <v>10.43</v>
      </c>
      <c r="E1139" s="4">
        <v>340.43</v>
      </c>
      <c r="F1139" s="4" t="s">
        <v>8</v>
      </c>
      <c r="G1139" s="4" t="s">
        <v>241</v>
      </c>
      <c r="H1139" s="4" t="s">
        <v>690</v>
      </c>
    </row>
    <row r="1140" spans="1:8" x14ac:dyDescent="0.35">
      <c r="A1140" s="4" t="s">
        <v>1184</v>
      </c>
      <c r="B1140" s="4">
        <v>183</v>
      </c>
      <c r="C1140" s="4">
        <v>154</v>
      </c>
      <c r="D1140" s="4">
        <v>3.43</v>
      </c>
      <c r="E1140" s="4">
        <v>340.43</v>
      </c>
      <c r="F1140" s="4" t="s">
        <v>8</v>
      </c>
      <c r="G1140" s="4" t="s">
        <v>9</v>
      </c>
      <c r="H1140" s="4" t="s">
        <v>690</v>
      </c>
    </row>
    <row r="1141" spans="1:8" x14ac:dyDescent="0.35">
      <c r="A1141" s="4" t="s">
        <v>1185</v>
      </c>
      <c r="B1141" s="4">
        <v>144</v>
      </c>
      <c r="C1141" s="4">
        <v>183</v>
      </c>
      <c r="D1141" s="4">
        <v>13.14</v>
      </c>
      <c r="E1141" s="4">
        <v>340.14</v>
      </c>
      <c r="F1141" s="4" t="s">
        <v>8</v>
      </c>
      <c r="G1141" s="4" t="s">
        <v>35</v>
      </c>
      <c r="H1141" s="4" t="s">
        <v>690</v>
      </c>
    </row>
    <row r="1142" spans="1:8" x14ac:dyDescent="0.35">
      <c r="A1142" s="4" t="s">
        <v>1186</v>
      </c>
      <c r="B1142" s="4">
        <v>159</v>
      </c>
      <c r="C1142" s="4">
        <v>171</v>
      </c>
      <c r="D1142" s="4">
        <v>10.14</v>
      </c>
      <c r="E1142" s="4">
        <v>340.14</v>
      </c>
      <c r="F1142" s="4" t="s">
        <v>8</v>
      </c>
      <c r="G1142" s="4" t="s">
        <v>9</v>
      </c>
      <c r="H1142" s="4" t="s">
        <v>690</v>
      </c>
    </row>
    <row r="1143" spans="1:8" x14ac:dyDescent="0.35">
      <c r="A1143" s="4" t="s">
        <v>1187</v>
      </c>
      <c r="B1143" s="4">
        <v>179</v>
      </c>
      <c r="C1143" s="4">
        <v>152</v>
      </c>
      <c r="D1143" s="4">
        <v>9</v>
      </c>
      <c r="E1143" s="4">
        <v>340</v>
      </c>
      <c r="F1143" s="4" t="s">
        <v>8</v>
      </c>
      <c r="G1143" s="4" t="s">
        <v>324</v>
      </c>
      <c r="H1143" s="4" t="s">
        <v>690</v>
      </c>
    </row>
    <row r="1144" spans="1:8" x14ac:dyDescent="0.35">
      <c r="A1144" s="4" t="s">
        <v>1188</v>
      </c>
      <c r="B1144" s="4">
        <v>173</v>
      </c>
      <c r="C1144" s="4">
        <v>152</v>
      </c>
      <c r="D1144" s="4">
        <v>15</v>
      </c>
      <c r="E1144" s="4">
        <v>340</v>
      </c>
      <c r="F1144" s="4" t="s">
        <v>8</v>
      </c>
      <c r="G1144" s="4" t="s">
        <v>9</v>
      </c>
      <c r="H1144" s="4" t="s">
        <v>690</v>
      </c>
    </row>
    <row r="1145" spans="1:8" x14ac:dyDescent="0.35">
      <c r="A1145" s="4" t="s">
        <v>1189</v>
      </c>
      <c r="B1145" s="4">
        <v>189</v>
      </c>
      <c r="C1145" s="4">
        <v>134</v>
      </c>
      <c r="D1145" s="4">
        <v>16.71</v>
      </c>
      <c r="E1145" s="4">
        <v>339.71000000000004</v>
      </c>
      <c r="F1145" s="4" t="s">
        <v>8</v>
      </c>
      <c r="G1145" s="4" t="s">
        <v>22</v>
      </c>
      <c r="H1145" s="4" t="s">
        <v>690</v>
      </c>
    </row>
    <row r="1146" spans="1:8" x14ac:dyDescent="0.35">
      <c r="A1146" s="4" t="s">
        <v>1190</v>
      </c>
      <c r="B1146" s="4">
        <v>181</v>
      </c>
      <c r="C1146" s="4">
        <v>133</v>
      </c>
      <c r="D1146" s="4">
        <v>25.57</v>
      </c>
      <c r="E1146" s="4">
        <v>339.57</v>
      </c>
      <c r="F1146" s="4" t="s">
        <v>8</v>
      </c>
      <c r="G1146" s="4" t="s">
        <v>9</v>
      </c>
      <c r="H1146" s="4" t="s">
        <v>690</v>
      </c>
    </row>
    <row r="1147" spans="1:8" x14ac:dyDescent="0.35">
      <c r="A1147" s="4" t="s">
        <v>1191</v>
      </c>
      <c r="B1147" s="4">
        <v>169</v>
      </c>
      <c r="C1147" s="4">
        <v>162</v>
      </c>
      <c r="D1147" s="4">
        <v>8</v>
      </c>
      <c r="E1147" s="4">
        <v>339</v>
      </c>
      <c r="F1147" s="4" t="s">
        <v>8</v>
      </c>
      <c r="G1147" s="4" t="s">
        <v>1043</v>
      </c>
      <c r="H1147" s="4" t="s">
        <v>690</v>
      </c>
    </row>
    <row r="1148" spans="1:8" x14ac:dyDescent="0.35">
      <c r="A1148" s="4" t="s">
        <v>1192</v>
      </c>
      <c r="B1148" s="4">
        <v>195</v>
      </c>
      <c r="C1148" s="4">
        <v>138</v>
      </c>
      <c r="D1148" s="4">
        <v>6</v>
      </c>
      <c r="E1148" s="4">
        <v>339</v>
      </c>
      <c r="F1148" s="4" t="s">
        <v>8</v>
      </c>
      <c r="G1148" s="4" t="s">
        <v>35</v>
      </c>
      <c r="H1148" s="4" t="s">
        <v>690</v>
      </c>
    </row>
    <row r="1149" spans="1:8" x14ac:dyDescent="0.35">
      <c r="A1149" s="4" t="s">
        <v>1193</v>
      </c>
      <c r="B1149" s="4">
        <v>171</v>
      </c>
      <c r="C1149" s="4">
        <v>159</v>
      </c>
      <c r="D1149" s="4">
        <v>9</v>
      </c>
      <c r="E1149" s="4">
        <v>339</v>
      </c>
      <c r="F1149" s="4" t="s">
        <v>8</v>
      </c>
      <c r="G1149" s="4" t="s">
        <v>25</v>
      </c>
      <c r="H1149" s="4" t="s">
        <v>690</v>
      </c>
    </row>
    <row r="1150" spans="1:8" x14ac:dyDescent="0.35">
      <c r="A1150" s="4" t="s">
        <v>1194</v>
      </c>
      <c r="B1150" s="4">
        <v>137</v>
      </c>
      <c r="C1150" s="4">
        <v>202</v>
      </c>
      <c r="D1150" s="4">
        <v>0</v>
      </c>
      <c r="E1150" s="4">
        <v>339</v>
      </c>
      <c r="F1150" s="4" t="s">
        <v>8</v>
      </c>
      <c r="G1150" s="4" t="s">
        <v>25</v>
      </c>
      <c r="H1150" s="4" t="s">
        <v>690</v>
      </c>
    </row>
    <row r="1151" spans="1:8" x14ac:dyDescent="0.35">
      <c r="A1151" s="4" t="s">
        <v>1195</v>
      </c>
      <c r="B1151" s="4">
        <v>173</v>
      </c>
      <c r="C1151" s="4">
        <v>157</v>
      </c>
      <c r="D1151" s="4">
        <v>9</v>
      </c>
      <c r="E1151" s="4">
        <v>339</v>
      </c>
      <c r="F1151" s="4" t="s">
        <v>8</v>
      </c>
      <c r="G1151" s="4" t="s">
        <v>305</v>
      </c>
      <c r="H1151" s="4" t="s">
        <v>690</v>
      </c>
    </row>
    <row r="1152" spans="1:8" x14ac:dyDescent="0.35">
      <c r="A1152" s="4" t="s">
        <v>1196</v>
      </c>
      <c r="B1152" s="4">
        <v>169</v>
      </c>
      <c r="C1152" s="4">
        <v>162</v>
      </c>
      <c r="D1152" s="4">
        <v>8</v>
      </c>
      <c r="E1152" s="4">
        <v>339</v>
      </c>
      <c r="F1152" s="4" t="s">
        <v>8</v>
      </c>
      <c r="G1152" s="4" t="s">
        <v>32</v>
      </c>
      <c r="H1152" s="4" t="s">
        <v>690</v>
      </c>
    </row>
    <row r="1153" spans="1:8" x14ac:dyDescent="0.35">
      <c r="A1153" s="4" t="s">
        <v>1197</v>
      </c>
      <c r="B1153" s="4">
        <v>189</v>
      </c>
      <c r="C1153" s="4">
        <v>150</v>
      </c>
      <c r="D1153" s="4">
        <v>0</v>
      </c>
      <c r="E1153" s="4">
        <v>339</v>
      </c>
      <c r="F1153" s="4" t="s">
        <v>8</v>
      </c>
      <c r="G1153" s="4" t="s">
        <v>9</v>
      </c>
      <c r="H1153" s="4" t="s">
        <v>690</v>
      </c>
    </row>
    <row r="1154" spans="1:8" x14ac:dyDescent="0.35">
      <c r="A1154" s="4" t="s">
        <v>1198</v>
      </c>
      <c r="B1154" s="4">
        <v>163</v>
      </c>
      <c r="C1154" s="4">
        <v>168</v>
      </c>
      <c r="D1154" s="4">
        <v>8</v>
      </c>
      <c r="E1154" s="4">
        <v>339</v>
      </c>
      <c r="F1154" s="4" t="s">
        <v>8</v>
      </c>
      <c r="G1154" s="4" t="s">
        <v>9</v>
      </c>
      <c r="H1154" s="4" t="s">
        <v>690</v>
      </c>
    </row>
    <row r="1155" spans="1:8" x14ac:dyDescent="0.35">
      <c r="A1155" s="4" t="s">
        <v>1199</v>
      </c>
      <c r="B1155" s="4">
        <v>189</v>
      </c>
      <c r="C1155" s="4">
        <v>150</v>
      </c>
      <c r="D1155" s="4">
        <v>0</v>
      </c>
      <c r="E1155" s="4">
        <v>339</v>
      </c>
      <c r="F1155" s="4" t="s">
        <v>8</v>
      </c>
      <c r="G1155" s="4" t="s">
        <v>22</v>
      </c>
      <c r="H1155" s="4" t="s">
        <v>690</v>
      </c>
    </row>
    <row r="1156" spans="1:8" x14ac:dyDescent="0.35">
      <c r="A1156" s="4" t="s">
        <v>1200</v>
      </c>
      <c r="B1156" s="4">
        <v>157</v>
      </c>
      <c r="C1156" s="4">
        <v>168</v>
      </c>
      <c r="D1156" s="4">
        <v>13.86</v>
      </c>
      <c r="E1156" s="4">
        <v>338.86</v>
      </c>
      <c r="F1156" s="4" t="s">
        <v>8</v>
      </c>
      <c r="G1156" s="4" t="s">
        <v>183</v>
      </c>
      <c r="H1156" s="4" t="s">
        <v>690</v>
      </c>
    </row>
    <row r="1157" spans="1:8" x14ac:dyDescent="0.35">
      <c r="A1157" s="4" t="s">
        <v>1201</v>
      </c>
      <c r="B1157" s="4">
        <v>164</v>
      </c>
      <c r="C1157" s="4">
        <v>155</v>
      </c>
      <c r="D1157" s="4">
        <v>19.71</v>
      </c>
      <c r="E1157" s="4">
        <v>338.71000000000004</v>
      </c>
      <c r="F1157" s="4" t="s">
        <v>8</v>
      </c>
      <c r="G1157" s="4" t="s">
        <v>16</v>
      </c>
      <c r="H1157" s="4" t="s">
        <v>690</v>
      </c>
    </row>
    <row r="1158" spans="1:8" x14ac:dyDescent="0.35">
      <c r="A1158" s="4" t="s">
        <v>1202</v>
      </c>
      <c r="B1158" s="4">
        <v>164</v>
      </c>
      <c r="C1158" s="4">
        <v>156</v>
      </c>
      <c r="D1158" s="4">
        <v>18.57</v>
      </c>
      <c r="E1158" s="4">
        <v>338.57</v>
      </c>
      <c r="F1158" s="4" t="s">
        <v>8</v>
      </c>
      <c r="G1158" s="4" t="s">
        <v>139</v>
      </c>
      <c r="H1158" s="4" t="s">
        <v>690</v>
      </c>
    </row>
    <row r="1159" spans="1:8" x14ac:dyDescent="0.35">
      <c r="A1159" s="4" t="s">
        <v>1203</v>
      </c>
      <c r="B1159" s="4">
        <v>157</v>
      </c>
      <c r="C1159" s="4">
        <v>165</v>
      </c>
      <c r="D1159" s="4">
        <v>16.14</v>
      </c>
      <c r="E1159" s="4">
        <v>338.14</v>
      </c>
      <c r="F1159" s="4" t="s">
        <v>8</v>
      </c>
      <c r="G1159" s="4" t="s">
        <v>97</v>
      </c>
      <c r="H1159" s="4" t="s">
        <v>690</v>
      </c>
    </row>
    <row r="1160" spans="1:8" x14ac:dyDescent="0.35">
      <c r="A1160" s="4" t="s">
        <v>1204</v>
      </c>
      <c r="B1160" s="4">
        <v>189</v>
      </c>
      <c r="C1160" s="4">
        <v>136</v>
      </c>
      <c r="D1160" s="4">
        <v>13</v>
      </c>
      <c r="E1160" s="4">
        <v>338</v>
      </c>
      <c r="F1160" s="4" t="s">
        <v>8</v>
      </c>
      <c r="G1160" s="4" t="s">
        <v>97</v>
      </c>
      <c r="H1160" s="4" t="s">
        <v>690</v>
      </c>
    </row>
    <row r="1161" spans="1:8" x14ac:dyDescent="0.35">
      <c r="A1161" s="4" t="s">
        <v>1205</v>
      </c>
      <c r="B1161" s="4">
        <v>169</v>
      </c>
      <c r="C1161" s="4">
        <v>160</v>
      </c>
      <c r="D1161" s="4">
        <v>9</v>
      </c>
      <c r="E1161" s="4">
        <v>338</v>
      </c>
      <c r="F1161" s="4" t="s">
        <v>8</v>
      </c>
      <c r="G1161" s="4" t="s">
        <v>205</v>
      </c>
      <c r="H1161" s="4" t="s">
        <v>690</v>
      </c>
    </row>
    <row r="1162" spans="1:8" x14ac:dyDescent="0.35">
      <c r="A1162" s="4" t="s">
        <v>1206</v>
      </c>
      <c r="B1162" s="4">
        <v>174</v>
      </c>
      <c r="C1162" s="4">
        <v>164</v>
      </c>
      <c r="D1162" s="4">
        <v>0</v>
      </c>
      <c r="E1162" s="4">
        <v>338</v>
      </c>
      <c r="F1162" s="4" t="s">
        <v>8</v>
      </c>
      <c r="G1162" s="4" t="s">
        <v>38</v>
      </c>
      <c r="H1162" s="4" t="s">
        <v>690</v>
      </c>
    </row>
    <row r="1163" spans="1:8" x14ac:dyDescent="0.35">
      <c r="A1163" s="4" t="s">
        <v>1207</v>
      </c>
      <c r="B1163" s="4">
        <v>174</v>
      </c>
      <c r="C1163" s="4">
        <v>150</v>
      </c>
      <c r="D1163" s="4">
        <v>13.57</v>
      </c>
      <c r="E1163" s="4">
        <v>337.57</v>
      </c>
      <c r="F1163" s="4" t="s">
        <v>8</v>
      </c>
      <c r="G1163" s="4" t="s">
        <v>16</v>
      </c>
      <c r="H1163" s="4" t="s">
        <v>690</v>
      </c>
    </row>
    <row r="1164" spans="1:8" x14ac:dyDescent="0.35">
      <c r="A1164" s="4" t="s">
        <v>1208</v>
      </c>
      <c r="B1164" s="4">
        <v>185</v>
      </c>
      <c r="C1164" s="4">
        <v>140</v>
      </c>
      <c r="D1164" s="4">
        <v>12.43</v>
      </c>
      <c r="E1164" s="4">
        <v>337.43</v>
      </c>
      <c r="F1164" s="4" t="s">
        <v>8</v>
      </c>
      <c r="G1164" s="4" t="s">
        <v>324</v>
      </c>
      <c r="H1164" s="4" t="s">
        <v>690</v>
      </c>
    </row>
    <row r="1165" spans="1:8" x14ac:dyDescent="0.35">
      <c r="A1165" s="4" t="s">
        <v>1209</v>
      </c>
      <c r="B1165" s="4">
        <v>163</v>
      </c>
      <c r="C1165" s="4">
        <v>163</v>
      </c>
      <c r="D1165" s="4">
        <v>11.43</v>
      </c>
      <c r="E1165" s="4">
        <v>337.43</v>
      </c>
      <c r="F1165" s="4" t="s">
        <v>8</v>
      </c>
      <c r="G1165" s="4" t="s">
        <v>628</v>
      </c>
      <c r="H1165" s="4" t="s">
        <v>690</v>
      </c>
    </row>
    <row r="1166" spans="1:8" x14ac:dyDescent="0.35">
      <c r="A1166" s="4" t="s">
        <v>1210</v>
      </c>
      <c r="B1166" s="4">
        <v>173</v>
      </c>
      <c r="C1166" s="4">
        <v>150</v>
      </c>
      <c r="D1166" s="4">
        <v>14.29</v>
      </c>
      <c r="E1166" s="4">
        <v>337.28999999999996</v>
      </c>
      <c r="F1166" s="4" t="s">
        <v>8</v>
      </c>
      <c r="G1166" s="4" t="s">
        <v>22</v>
      </c>
      <c r="H1166" s="4" t="s">
        <v>690</v>
      </c>
    </row>
    <row r="1167" spans="1:8" x14ac:dyDescent="0.35">
      <c r="A1167" s="4" t="s">
        <v>1211</v>
      </c>
      <c r="B1167" s="4">
        <v>169</v>
      </c>
      <c r="C1167" s="4">
        <v>156</v>
      </c>
      <c r="D1167" s="4">
        <v>12.14</v>
      </c>
      <c r="E1167" s="4">
        <v>337.14</v>
      </c>
      <c r="F1167" s="4" t="s">
        <v>8</v>
      </c>
      <c r="G1167" s="4" t="s">
        <v>97</v>
      </c>
      <c r="H1167" s="4" t="s">
        <v>690</v>
      </c>
    </row>
    <row r="1168" spans="1:8" x14ac:dyDescent="0.35">
      <c r="A1168" s="4" t="s">
        <v>1212</v>
      </c>
      <c r="B1168" s="4">
        <v>174</v>
      </c>
      <c r="C1168" s="4">
        <v>155</v>
      </c>
      <c r="D1168" s="4">
        <v>8</v>
      </c>
      <c r="E1168" s="4">
        <v>337</v>
      </c>
      <c r="F1168" s="4" t="s">
        <v>8</v>
      </c>
      <c r="G1168" s="4" t="s">
        <v>9</v>
      </c>
      <c r="H1168" s="4" t="s">
        <v>690</v>
      </c>
    </row>
    <row r="1169" spans="1:8" x14ac:dyDescent="0.35">
      <c r="A1169" s="4" t="s">
        <v>1213</v>
      </c>
      <c r="B1169" s="4">
        <v>189</v>
      </c>
      <c r="C1169" s="4">
        <v>136</v>
      </c>
      <c r="D1169" s="4">
        <v>12</v>
      </c>
      <c r="E1169" s="4">
        <v>337</v>
      </c>
      <c r="F1169" s="4" t="s">
        <v>8</v>
      </c>
      <c r="G1169" s="4" t="s">
        <v>16</v>
      </c>
      <c r="H1169" s="4" t="s">
        <v>690</v>
      </c>
    </row>
    <row r="1170" spans="1:8" x14ac:dyDescent="0.35">
      <c r="A1170" s="4" t="s">
        <v>1214</v>
      </c>
      <c r="B1170" s="4">
        <v>159</v>
      </c>
      <c r="C1170" s="4">
        <v>152</v>
      </c>
      <c r="D1170" s="4">
        <v>25.57</v>
      </c>
      <c r="E1170" s="4">
        <v>336.57</v>
      </c>
      <c r="F1170" s="4" t="s">
        <v>8</v>
      </c>
      <c r="G1170" s="4" t="s">
        <v>54</v>
      </c>
      <c r="H1170" s="4" t="s">
        <v>690</v>
      </c>
    </row>
    <row r="1171" spans="1:8" x14ac:dyDescent="0.35">
      <c r="A1171" s="4" t="s">
        <v>1215</v>
      </c>
      <c r="B1171" s="4">
        <v>160</v>
      </c>
      <c r="C1171" s="4">
        <v>162</v>
      </c>
      <c r="D1171" s="4">
        <v>14.43</v>
      </c>
      <c r="E1171" s="4">
        <v>336.43</v>
      </c>
      <c r="F1171" s="4" t="s">
        <v>8</v>
      </c>
      <c r="G1171" s="4" t="s">
        <v>16</v>
      </c>
      <c r="H1171" s="4" t="s">
        <v>690</v>
      </c>
    </row>
    <row r="1172" spans="1:8" x14ac:dyDescent="0.35">
      <c r="A1172" s="4" t="s">
        <v>1216</v>
      </c>
      <c r="B1172" s="4">
        <v>158</v>
      </c>
      <c r="C1172" s="4">
        <v>178</v>
      </c>
      <c r="D1172" s="4">
        <v>0</v>
      </c>
      <c r="E1172" s="4">
        <v>336</v>
      </c>
      <c r="F1172" s="4" t="s">
        <v>8</v>
      </c>
      <c r="G1172" s="4" t="s">
        <v>1217</v>
      </c>
      <c r="H1172" s="4" t="s">
        <v>690</v>
      </c>
    </row>
    <row r="1173" spans="1:8" x14ac:dyDescent="0.35">
      <c r="A1173" s="4" t="s">
        <v>1218</v>
      </c>
      <c r="B1173" s="4">
        <v>205</v>
      </c>
      <c r="C1173" s="4">
        <v>111</v>
      </c>
      <c r="D1173" s="4">
        <v>19.86</v>
      </c>
      <c r="E1173" s="4">
        <v>335.86</v>
      </c>
      <c r="F1173" s="4" t="s">
        <v>8</v>
      </c>
      <c r="G1173" s="4" t="s">
        <v>9</v>
      </c>
      <c r="H1173" s="4" t="s">
        <v>690</v>
      </c>
    </row>
    <row r="1174" spans="1:8" x14ac:dyDescent="0.35">
      <c r="A1174" s="4" t="s">
        <v>1219</v>
      </c>
      <c r="B1174" s="4">
        <v>143</v>
      </c>
      <c r="C1174" s="4">
        <v>166</v>
      </c>
      <c r="D1174" s="4">
        <v>26.43</v>
      </c>
      <c r="E1174" s="4">
        <v>335.43</v>
      </c>
      <c r="F1174" s="4" t="s">
        <v>8</v>
      </c>
      <c r="G1174" s="4" t="s">
        <v>32</v>
      </c>
      <c r="H1174" s="4" t="s">
        <v>690</v>
      </c>
    </row>
    <row r="1175" spans="1:8" x14ac:dyDescent="0.35">
      <c r="A1175" s="4" t="s">
        <v>1220</v>
      </c>
      <c r="B1175" s="4">
        <v>183</v>
      </c>
      <c r="C1175" s="4">
        <v>140</v>
      </c>
      <c r="D1175" s="4">
        <v>12.43</v>
      </c>
      <c r="E1175" s="4">
        <v>335.43</v>
      </c>
      <c r="F1175" s="4" t="s">
        <v>8</v>
      </c>
      <c r="G1175" s="4" t="s">
        <v>183</v>
      </c>
      <c r="H1175" s="4" t="s">
        <v>690</v>
      </c>
    </row>
    <row r="1176" spans="1:8" x14ac:dyDescent="0.35">
      <c r="A1176" s="4" t="s">
        <v>1221</v>
      </c>
      <c r="B1176" s="4">
        <v>177</v>
      </c>
      <c r="C1176" s="4">
        <v>150</v>
      </c>
      <c r="D1176" s="4">
        <v>8.43</v>
      </c>
      <c r="E1176" s="4">
        <v>335.43</v>
      </c>
      <c r="F1176" s="4" t="s">
        <v>8</v>
      </c>
      <c r="G1176" s="4" t="s">
        <v>368</v>
      </c>
      <c r="H1176" s="4" t="s">
        <v>690</v>
      </c>
    </row>
    <row r="1177" spans="1:8" x14ac:dyDescent="0.35">
      <c r="A1177" s="4" t="s">
        <v>1222</v>
      </c>
      <c r="B1177" s="4">
        <v>176</v>
      </c>
      <c r="C1177" s="4">
        <v>148</v>
      </c>
      <c r="D1177" s="4">
        <v>11.14</v>
      </c>
      <c r="E1177" s="4">
        <v>335.14</v>
      </c>
      <c r="F1177" s="4" t="s">
        <v>8</v>
      </c>
      <c r="G1177" s="4" t="s">
        <v>20</v>
      </c>
      <c r="H1177" s="4" t="s">
        <v>690</v>
      </c>
    </row>
    <row r="1178" spans="1:8" x14ac:dyDescent="0.35">
      <c r="A1178" s="4" t="s">
        <v>1223</v>
      </c>
      <c r="B1178" s="4">
        <v>183</v>
      </c>
      <c r="C1178" s="4">
        <v>140</v>
      </c>
      <c r="D1178" s="4">
        <v>12</v>
      </c>
      <c r="E1178" s="4">
        <v>335</v>
      </c>
      <c r="F1178" s="4" t="s">
        <v>8</v>
      </c>
      <c r="G1178" s="4" t="s">
        <v>557</v>
      </c>
      <c r="H1178" s="4" t="s">
        <v>690</v>
      </c>
    </row>
    <row r="1179" spans="1:8" x14ac:dyDescent="0.35">
      <c r="A1179" s="4" t="s">
        <v>1224</v>
      </c>
      <c r="B1179" s="4">
        <v>158</v>
      </c>
      <c r="C1179" s="4">
        <v>177</v>
      </c>
      <c r="D1179" s="4">
        <v>0</v>
      </c>
      <c r="E1179" s="4">
        <v>335</v>
      </c>
      <c r="F1179" s="4" t="s">
        <v>8</v>
      </c>
      <c r="G1179" s="4" t="s">
        <v>139</v>
      </c>
      <c r="H1179" s="4" t="s">
        <v>690</v>
      </c>
    </row>
    <row r="1180" spans="1:8" x14ac:dyDescent="0.35">
      <c r="A1180" s="4" t="s">
        <v>1225</v>
      </c>
      <c r="B1180" s="4">
        <v>149</v>
      </c>
      <c r="C1180" s="4">
        <v>186</v>
      </c>
      <c r="D1180" s="4">
        <v>0</v>
      </c>
      <c r="E1180" s="4">
        <v>335</v>
      </c>
      <c r="F1180" s="4" t="s">
        <v>8</v>
      </c>
      <c r="G1180" s="4" t="s">
        <v>9</v>
      </c>
      <c r="H1180" s="4" t="s">
        <v>690</v>
      </c>
    </row>
    <row r="1181" spans="1:8" x14ac:dyDescent="0.35">
      <c r="A1181" s="4" t="s">
        <v>1226</v>
      </c>
      <c r="B1181" s="4">
        <v>179</v>
      </c>
      <c r="C1181" s="4">
        <v>145</v>
      </c>
      <c r="D1181" s="4">
        <v>10.43</v>
      </c>
      <c r="E1181" s="4">
        <v>334.43</v>
      </c>
      <c r="F1181" s="4" t="s">
        <v>8</v>
      </c>
      <c r="G1181" s="4" t="s">
        <v>38</v>
      </c>
      <c r="H1181" s="4" t="s">
        <v>690</v>
      </c>
    </row>
    <row r="1182" spans="1:8" x14ac:dyDescent="0.35">
      <c r="A1182" s="4" t="s">
        <v>1227</v>
      </c>
      <c r="B1182" s="4">
        <v>178</v>
      </c>
      <c r="C1182" s="4">
        <v>144</v>
      </c>
      <c r="D1182" s="4">
        <v>12.43</v>
      </c>
      <c r="E1182" s="4">
        <v>334.43</v>
      </c>
      <c r="F1182" s="4" t="s">
        <v>8</v>
      </c>
      <c r="G1182" s="4" t="s">
        <v>64</v>
      </c>
      <c r="H1182" s="4" t="s">
        <v>690</v>
      </c>
    </row>
    <row r="1183" spans="1:8" x14ac:dyDescent="0.35">
      <c r="A1183" s="4" t="s">
        <v>1228</v>
      </c>
      <c r="B1183" s="4">
        <v>167</v>
      </c>
      <c r="C1183" s="4">
        <v>156</v>
      </c>
      <c r="D1183" s="4">
        <v>11.43</v>
      </c>
      <c r="E1183" s="4">
        <v>334.43</v>
      </c>
      <c r="F1183" s="4" t="s">
        <v>8</v>
      </c>
      <c r="G1183" s="4" t="s">
        <v>9</v>
      </c>
      <c r="H1183" s="4" t="s">
        <v>690</v>
      </c>
    </row>
    <row r="1184" spans="1:8" x14ac:dyDescent="0.35">
      <c r="A1184" s="4" t="s">
        <v>1229</v>
      </c>
      <c r="B1184" s="4">
        <v>164</v>
      </c>
      <c r="C1184" s="4">
        <v>157</v>
      </c>
      <c r="D1184" s="4">
        <v>13.29</v>
      </c>
      <c r="E1184" s="4">
        <v>334.28999999999996</v>
      </c>
      <c r="F1184" s="4" t="s">
        <v>8</v>
      </c>
      <c r="G1184" s="4" t="s">
        <v>397</v>
      </c>
      <c r="H1184" s="4" t="s">
        <v>690</v>
      </c>
    </row>
    <row r="1185" spans="1:8" x14ac:dyDescent="0.35">
      <c r="A1185" s="4" t="s">
        <v>1230</v>
      </c>
      <c r="B1185" s="4">
        <v>179</v>
      </c>
      <c r="C1185" s="4">
        <v>142</v>
      </c>
      <c r="D1185" s="4">
        <v>13</v>
      </c>
      <c r="E1185" s="4">
        <v>334</v>
      </c>
      <c r="F1185" s="4" t="s">
        <v>8</v>
      </c>
      <c r="G1185" s="4" t="s">
        <v>35</v>
      </c>
      <c r="H1185" s="4" t="s">
        <v>690</v>
      </c>
    </row>
    <row r="1186" spans="1:8" x14ac:dyDescent="0.35">
      <c r="A1186" s="4" t="s">
        <v>1231</v>
      </c>
      <c r="B1186" s="4">
        <v>174</v>
      </c>
      <c r="C1186" s="4">
        <v>160</v>
      </c>
      <c r="D1186" s="4">
        <v>0</v>
      </c>
      <c r="E1186" s="4">
        <v>334</v>
      </c>
      <c r="F1186" s="4" t="s">
        <v>8</v>
      </c>
      <c r="G1186" s="4" t="s">
        <v>20</v>
      </c>
      <c r="H1186" s="4" t="s">
        <v>690</v>
      </c>
    </row>
    <row r="1187" spans="1:8" x14ac:dyDescent="0.35">
      <c r="A1187" s="4" t="s">
        <v>1232</v>
      </c>
      <c r="B1187" s="4">
        <v>174</v>
      </c>
      <c r="C1187" s="4">
        <v>160</v>
      </c>
      <c r="D1187" s="4">
        <v>0</v>
      </c>
      <c r="E1187" s="4">
        <v>334</v>
      </c>
      <c r="F1187" s="4" t="s">
        <v>8</v>
      </c>
      <c r="G1187" s="4" t="s">
        <v>175</v>
      </c>
      <c r="H1187" s="4" t="s">
        <v>690</v>
      </c>
    </row>
    <row r="1188" spans="1:8" x14ac:dyDescent="0.35">
      <c r="A1188" s="4" t="s">
        <v>1233</v>
      </c>
      <c r="B1188" s="4">
        <v>174</v>
      </c>
      <c r="C1188" s="4">
        <v>156</v>
      </c>
      <c r="D1188" s="4">
        <v>4</v>
      </c>
      <c r="E1188" s="4">
        <v>334</v>
      </c>
      <c r="F1188" s="4" t="s">
        <v>8</v>
      </c>
      <c r="G1188" s="4" t="s">
        <v>139</v>
      </c>
      <c r="H1188" s="4" t="s">
        <v>690</v>
      </c>
    </row>
    <row r="1189" spans="1:8" x14ac:dyDescent="0.35">
      <c r="A1189" s="4" t="s">
        <v>1234</v>
      </c>
      <c r="B1189" s="4">
        <v>184</v>
      </c>
      <c r="C1189" s="4">
        <v>137</v>
      </c>
      <c r="D1189" s="4">
        <v>12.57</v>
      </c>
      <c r="E1189" s="4">
        <v>333.57</v>
      </c>
      <c r="F1189" s="4" t="s">
        <v>8</v>
      </c>
      <c r="G1189" s="4" t="s">
        <v>22</v>
      </c>
      <c r="H1189" s="4" t="s">
        <v>690</v>
      </c>
    </row>
    <row r="1190" spans="1:8" x14ac:dyDescent="0.35">
      <c r="A1190" s="4" t="s">
        <v>1235</v>
      </c>
      <c r="B1190" s="4">
        <v>162</v>
      </c>
      <c r="C1190" s="4">
        <v>156</v>
      </c>
      <c r="D1190" s="4">
        <v>15.57</v>
      </c>
      <c r="E1190" s="4">
        <v>333.57</v>
      </c>
      <c r="F1190" s="4" t="s">
        <v>8</v>
      </c>
      <c r="G1190" s="4" t="s">
        <v>9</v>
      </c>
      <c r="H1190" s="4" t="s">
        <v>690</v>
      </c>
    </row>
    <row r="1191" spans="1:8" x14ac:dyDescent="0.35">
      <c r="A1191" s="4" t="s">
        <v>1236</v>
      </c>
      <c r="B1191" s="4">
        <v>182</v>
      </c>
      <c r="C1191" s="4">
        <v>141</v>
      </c>
      <c r="D1191" s="4">
        <v>10.43</v>
      </c>
      <c r="E1191" s="4">
        <v>333.43</v>
      </c>
      <c r="F1191" s="4" t="s">
        <v>8</v>
      </c>
      <c r="G1191" s="4" t="s">
        <v>59</v>
      </c>
      <c r="H1191" s="4" t="s">
        <v>690</v>
      </c>
    </row>
    <row r="1192" spans="1:8" x14ac:dyDescent="0.35">
      <c r="A1192" s="4" t="s">
        <v>1237</v>
      </c>
      <c r="B1192" s="4">
        <v>160</v>
      </c>
      <c r="C1192" s="4">
        <v>153</v>
      </c>
      <c r="D1192" s="4">
        <v>20.43</v>
      </c>
      <c r="E1192" s="4">
        <v>333.43</v>
      </c>
      <c r="F1192" s="4" t="s">
        <v>8</v>
      </c>
      <c r="G1192" s="4" t="s">
        <v>25</v>
      </c>
      <c r="H1192" s="4" t="s">
        <v>690</v>
      </c>
    </row>
    <row r="1193" spans="1:8" x14ac:dyDescent="0.35">
      <c r="A1193" s="4" t="s">
        <v>1238</v>
      </c>
      <c r="B1193" s="4">
        <v>153</v>
      </c>
      <c r="C1193" s="4">
        <v>175</v>
      </c>
      <c r="D1193" s="4">
        <v>5.43</v>
      </c>
      <c r="E1193" s="4">
        <v>333.43</v>
      </c>
      <c r="F1193" s="4" t="s">
        <v>8</v>
      </c>
      <c r="G1193" s="4" t="s">
        <v>9</v>
      </c>
      <c r="H1193" s="4" t="s">
        <v>690</v>
      </c>
    </row>
    <row r="1194" spans="1:8" x14ac:dyDescent="0.35">
      <c r="A1194" s="4" t="s">
        <v>1239</v>
      </c>
      <c r="B1194" s="4">
        <v>179</v>
      </c>
      <c r="C1194" s="4">
        <v>142</v>
      </c>
      <c r="D1194" s="4">
        <v>12.43</v>
      </c>
      <c r="E1194" s="4">
        <v>333.43</v>
      </c>
      <c r="F1194" s="4" t="s">
        <v>8</v>
      </c>
      <c r="G1194" s="4" t="s">
        <v>139</v>
      </c>
      <c r="H1194" s="4" t="s">
        <v>690</v>
      </c>
    </row>
    <row r="1195" spans="1:8" x14ac:dyDescent="0.35">
      <c r="A1195" s="4" t="s">
        <v>1240</v>
      </c>
      <c r="B1195" s="4">
        <v>194</v>
      </c>
      <c r="C1195" s="4">
        <v>124</v>
      </c>
      <c r="D1195" s="4">
        <v>14.57</v>
      </c>
      <c r="E1195" s="4">
        <v>332.57</v>
      </c>
      <c r="F1195" s="4" t="s">
        <v>8</v>
      </c>
      <c r="G1195" s="4" t="s">
        <v>16</v>
      </c>
      <c r="H1195" s="4" t="s">
        <v>690</v>
      </c>
    </row>
    <row r="1196" spans="1:8" x14ac:dyDescent="0.35">
      <c r="A1196" s="4" t="s">
        <v>1241</v>
      </c>
      <c r="B1196" s="4">
        <v>174</v>
      </c>
      <c r="C1196" s="4">
        <v>146</v>
      </c>
      <c r="D1196" s="4">
        <v>12.43</v>
      </c>
      <c r="E1196" s="4">
        <v>332.43</v>
      </c>
      <c r="F1196" s="4" t="s">
        <v>8</v>
      </c>
      <c r="G1196" s="4" t="s">
        <v>241</v>
      </c>
      <c r="H1196" s="4" t="s">
        <v>690</v>
      </c>
    </row>
    <row r="1197" spans="1:8" x14ac:dyDescent="0.35">
      <c r="A1197" s="4" t="s">
        <v>1242</v>
      </c>
      <c r="B1197" s="4">
        <v>183</v>
      </c>
      <c r="C1197" s="4">
        <v>141</v>
      </c>
      <c r="D1197" s="4">
        <v>8.43</v>
      </c>
      <c r="E1197" s="4">
        <v>332.43</v>
      </c>
      <c r="F1197" s="4" t="s">
        <v>8</v>
      </c>
      <c r="G1197" s="4" t="s">
        <v>305</v>
      </c>
      <c r="H1197" s="4" t="s">
        <v>690</v>
      </c>
    </row>
    <row r="1198" spans="1:8" x14ac:dyDescent="0.35">
      <c r="A1198" s="4" t="s">
        <v>1243</v>
      </c>
      <c r="B1198" s="4">
        <v>156</v>
      </c>
      <c r="C1198" s="4">
        <v>167</v>
      </c>
      <c r="D1198" s="4">
        <v>9.43</v>
      </c>
      <c r="E1198" s="4">
        <v>332.43</v>
      </c>
      <c r="F1198" s="4" t="s">
        <v>8</v>
      </c>
      <c r="G1198" s="4" t="s">
        <v>35</v>
      </c>
      <c r="H1198" s="4" t="s">
        <v>690</v>
      </c>
    </row>
    <row r="1199" spans="1:8" x14ac:dyDescent="0.35">
      <c r="A1199" s="4" t="s">
        <v>1244</v>
      </c>
      <c r="B1199" s="4">
        <v>169</v>
      </c>
      <c r="C1199" s="4">
        <v>151</v>
      </c>
      <c r="D1199" s="4">
        <v>12.43</v>
      </c>
      <c r="E1199" s="4">
        <v>332.43</v>
      </c>
      <c r="F1199" s="4" t="s">
        <v>8</v>
      </c>
      <c r="G1199" s="4" t="s">
        <v>175</v>
      </c>
      <c r="H1199" s="4" t="s">
        <v>690</v>
      </c>
    </row>
    <row r="1200" spans="1:8" x14ac:dyDescent="0.35">
      <c r="A1200" s="4" t="s">
        <v>1245</v>
      </c>
      <c r="B1200" s="4">
        <v>155</v>
      </c>
      <c r="C1200" s="4">
        <v>160</v>
      </c>
      <c r="D1200" s="4">
        <v>17.29</v>
      </c>
      <c r="E1200" s="4">
        <v>332.28999999999996</v>
      </c>
      <c r="F1200" s="4" t="s">
        <v>8</v>
      </c>
      <c r="G1200" s="4" t="s">
        <v>305</v>
      </c>
      <c r="H1200" s="4" t="s">
        <v>690</v>
      </c>
    </row>
    <row r="1201" spans="1:8" x14ac:dyDescent="0.35">
      <c r="A1201" s="4" t="s">
        <v>1246</v>
      </c>
      <c r="B1201" s="4">
        <v>184</v>
      </c>
      <c r="C1201" s="4">
        <v>139</v>
      </c>
      <c r="D1201" s="4">
        <v>9</v>
      </c>
      <c r="E1201" s="4">
        <v>332</v>
      </c>
      <c r="F1201" s="4" t="s">
        <v>8</v>
      </c>
      <c r="G1201" s="4" t="s">
        <v>35</v>
      </c>
      <c r="H1201" s="4" t="s">
        <v>690</v>
      </c>
    </row>
    <row r="1202" spans="1:8" x14ac:dyDescent="0.35">
      <c r="A1202" s="4" t="s">
        <v>1247</v>
      </c>
      <c r="B1202" s="4">
        <v>185</v>
      </c>
      <c r="C1202" s="4">
        <v>147</v>
      </c>
      <c r="D1202" s="4">
        <v>0</v>
      </c>
      <c r="E1202" s="4">
        <v>332</v>
      </c>
      <c r="F1202" s="4" t="s">
        <v>8</v>
      </c>
      <c r="G1202" s="4" t="s">
        <v>16</v>
      </c>
      <c r="H1202" s="4" t="s">
        <v>690</v>
      </c>
    </row>
    <row r="1203" spans="1:8" x14ac:dyDescent="0.35">
      <c r="A1203" s="4" t="s">
        <v>1248</v>
      </c>
      <c r="B1203" s="4">
        <v>175</v>
      </c>
      <c r="C1203" s="4">
        <v>148</v>
      </c>
      <c r="D1203" s="4">
        <v>9</v>
      </c>
      <c r="E1203" s="4">
        <v>332</v>
      </c>
      <c r="F1203" s="4" t="s">
        <v>8</v>
      </c>
      <c r="G1203" s="4" t="s">
        <v>175</v>
      </c>
      <c r="H1203" s="4" t="s">
        <v>690</v>
      </c>
    </row>
    <row r="1204" spans="1:8" x14ac:dyDescent="0.35">
      <c r="A1204" s="4" t="s">
        <v>1249</v>
      </c>
      <c r="B1204" s="4">
        <v>157</v>
      </c>
      <c r="C1204" s="4">
        <v>175</v>
      </c>
      <c r="D1204" s="4">
        <v>0</v>
      </c>
      <c r="E1204" s="4">
        <v>332</v>
      </c>
      <c r="F1204" s="4" t="s">
        <v>8</v>
      </c>
      <c r="G1204" s="4" t="s">
        <v>241</v>
      </c>
      <c r="H1204" s="4" t="s">
        <v>690</v>
      </c>
    </row>
    <row r="1205" spans="1:8" x14ac:dyDescent="0.35">
      <c r="A1205" s="4" t="s">
        <v>1250</v>
      </c>
      <c r="B1205" s="4">
        <v>174</v>
      </c>
      <c r="C1205" s="4">
        <v>158</v>
      </c>
      <c r="D1205" s="4">
        <v>0</v>
      </c>
      <c r="E1205" s="4">
        <v>332</v>
      </c>
      <c r="F1205" s="4" t="s">
        <v>8</v>
      </c>
      <c r="G1205" s="4" t="s">
        <v>32</v>
      </c>
      <c r="H1205" s="4" t="s">
        <v>690</v>
      </c>
    </row>
    <row r="1206" spans="1:8" x14ac:dyDescent="0.35">
      <c r="A1206" s="4" t="s">
        <v>1251</v>
      </c>
      <c r="B1206" s="4">
        <v>200</v>
      </c>
      <c r="C1206" s="4">
        <v>132</v>
      </c>
      <c r="D1206" s="4">
        <v>0</v>
      </c>
      <c r="E1206" s="4">
        <v>332</v>
      </c>
      <c r="F1206" s="4" t="s">
        <v>8</v>
      </c>
      <c r="G1206" s="4" t="s">
        <v>628</v>
      </c>
      <c r="H1206" s="4" t="s">
        <v>690</v>
      </c>
    </row>
    <row r="1207" spans="1:8" x14ac:dyDescent="0.35">
      <c r="A1207" s="4" t="s">
        <v>1252</v>
      </c>
      <c r="B1207" s="4">
        <v>184</v>
      </c>
      <c r="C1207" s="4">
        <v>148</v>
      </c>
      <c r="D1207" s="4">
        <v>0</v>
      </c>
      <c r="E1207" s="4">
        <v>332</v>
      </c>
      <c r="F1207" s="4" t="s">
        <v>8</v>
      </c>
      <c r="G1207" s="4" t="s">
        <v>183</v>
      </c>
      <c r="H1207" s="4" t="s">
        <v>690</v>
      </c>
    </row>
    <row r="1208" spans="1:8" x14ac:dyDescent="0.35">
      <c r="A1208" s="4" t="s">
        <v>1253</v>
      </c>
      <c r="B1208" s="4">
        <v>168</v>
      </c>
      <c r="C1208" s="4">
        <v>150</v>
      </c>
      <c r="D1208" s="4">
        <v>13.86</v>
      </c>
      <c r="E1208" s="4">
        <v>331.86</v>
      </c>
      <c r="F1208" s="4" t="s">
        <v>8</v>
      </c>
      <c r="G1208" s="4" t="s">
        <v>324</v>
      </c>
      <c r="H1208" s="4" t="s">
        <v>690</v>
      </c>
    </row>
    <row r="1209" spans="1:8" x14ac:dyDescent="0.35">
      <c r="A1209" s="4" t="s">
        <v>1254</v>
      </c>
      <c r="B1209" s="4">
        <v>169</v>
      </c>
      <c r="C1209" s="4">
        <v>150</v>
      </c>
      <c r="D1209" s="4">
        <v>12.43</v>
      </c>
      <c r="E1209" s="4">
        <v>331.43</v>
      </c>
      <c r="F1209" s="4" t="s">
        <v>8</v>
      </c>
      <c r="G1209" s="4" t="s">
        <v>241</v>
      </c>
      <c r="H1209" s="4" t="s">
        <v>690</v>
      </c>
    </row>
    <row r="1210" spans="1:8" x14ac:dyDescent="0.35">
      <c r="A1210" s="4" t="s">
        <v>1255</v>
      </c>
      <c r="B1210" s="4">
        <v>126</v>
      </c>
      <c r="C1210" s="4">
        <v>195</v>
      </c>
      <c r="D1210" s="4">
        <v>10.43</v>
      </c>
      <c r="E1210" s="4">
        <v>331.43</v>
      </c>
      <c r="F1210" s="4" t="s">
        <v>8</v>
      </c>
      <c r="G1210" s="4" t="s">
        <v>239</v>
      </c>
      <c r="H1210" s="4" t="s">
        <v>690</v>
      </c>
    </row>
    <row r="1211" spans="1:8" x14ac:dyDescent="0.35">
      <c r="A1211" s="4" t="s">
        <v>1256</v>
      </c>
      <c r="B1211" s="4">
        <v>156</v>
      </c>
      <c r="C1211" s="4">
        <v>164</v>
      </c>
      <c r="D1211" s="4">
        <v>11.43</v>
      </c>
      <c r="E1211" s="4">
        <v>331.43</v>
      </c>
      <c r="F1211" s="4" t="s">
        <v>8</v>
      </c>
      <c r="G1211" s="4" t="s">
        <v>54</v>
      </c>
      <c r="H1211" s="4" t="s">
        <v>690</v>
      </c>
    </row>
    <row r="1212" spans="1:8" x14ac:dyDescent="0.35">
      <c r="A1212" s="4" t="s">
        <v>1257</v>
      </c>
      <c r="B1212" s="4">
        <v>189</v>
      </c>
      <c r="C1212" s="4">
        <v>130</v>
      </c>
      <c r="D1212" s="4">
        <v>12.29</v>
      </c>
      <c r="E1212" s="4">
        <v>331.28999999999996</v>
      </c>
      <c r="F1212" s="4" t="s">
        <v>8</v>
      </c>
      <c r="G1212" s="4" t="s">
        <v>241</v>
      </c>
      <c r="H1212" s="4" t="s">
        <v>690</v>
      </c>
    </row>
    <row r="1213" spans="1:8" x14ac:dyDescent="0.35">
      <c r="A1213" s="4" t="s">
        <v>1258</v>
      </c>
      <c r="B1213" s="4">
        <v>189</v>
      </c>
      <c r="C1213" s="4">
        <v>142</v>
      </c>
      <c r="D1213" s="4">
        <v>0</v>
      </c>
      <c r="E1213" s="4">
        <v>331</v>
      </c>
      <c r="F1213" s="4" t="s">
        <v>8</v>
      </c>
      <c r="G1213" s="4" t="s">
        <v>54</v>
      </c>
      <c r="H1213" s="4" t="s">
        <v>690</v>
      </c>
    </row>
    <row r="1214" spans="1:8" x14ac:dyDescent="0.35">
      <c r="A1214" s="4" t="s">
        <v>1259</v>
      </c>
      <c r="B1214" s="4">
        <v>195</v>
      </c>
      <c r="C1214" s="4">
        <v>128</v>
      </c>
      <c r="D1214" s="4">
        <v>8</v>
      </c>
      <c r="E1214" s="4">
        <v>331</v>
      </c>
      <c r="F1214" s="4" t="s">
        <v>8</v>
      </c>
      <c r="G1214" s="4" t="s">
        <v>324</v>
      </c>
      <c r="H1214" s="4" t="s">
        <v>690</v>
      </c>
    </row>
    <row r="1215" spans="1:8" x14ac:dyDescent="0.35">
      <c r="A1215" s="4" t="s">
        <v>1260</v>
      </c>
      <c r="B1215" s="4">
        <v>143</v>
      </c>
      <c r="C1215" s="4">
        <v>181</v>
      </c>
      <c r="D1215" s="4">
        <v>7</v>
      </c>
      <c r="E1215" s="4">
        <v>331</v>
      </c>
      <c r="F1215" s="4" t="s">
        <v>8</v>
      </c>
      <c r="G1215" s="4" t="s">
        <v>195</v>
      </c>
      <c r="H1215" s="4" t="s">
        <v>690</v>
      </c>
    </row>
    <row r="1216" spans="1:8" x14ac:dyDescent="0.35">
      <c r="A1216" s="4" t="s">
        <v>1261</v>
      </c>
      <c r="B1216" s="4">
        <v>158</v>
      </c>
      <c r="C1216" s="4">
        <v>164</v>
      </c>
      <c r="D1216" s="4">
        <v>9</v>
      </c>
      <c r="E1216" s="4">
        <v>331</v>
      </c>
      <c r="F1216" s="4" t="s">
        <v>8</v>
      </c>
      <c r="G1216" s="4" t="s">
        <v>324</v>
      </c>
      <c r="H1216" s="4" t="s">
        <v>690</v>
      </c>
    </row>
    <row r="1217" spans="1:8" x14ac:dyDescent="0.35">
      <c r="A1217" s="4" t="s">
        <v>1262</v>
      </c>
      <c r="B1217" s="4">
        <v>178</v>
      </c>
      <c r="C1217" s="4">
        <v>142</v>
      </c>
      <c r="D1217" s="4">
        <v>11</v>
      </c>
      <c r="E1217" s="4">
        <v>331</v>
      </c>
      <c r="F1217" s="4" t="s">
        <v>8</v>
      </c>
      <c r="G1217" s="4" t="s">
        <v>20</v>
      </c>
      <c r="H1217" s="4" t="s">
        <v>690</v>
      </c>
    </row>
    <row r="1218" spans="1:8" x14ac:dyDescent="0.35">
      <c r="A1218" s="4" t="s">
        <v>1263</v>
      </c>
      <c r="B1218" s="4">
        <v>164</v>
      </c>
      <c r="C1218" s="4">
        <v>149</v>
      </c>
      <c r="D1218" s="4">
        <v>17.57</v>
      </c>
      <c r="E1218" s="4">
        <v>330.57</v>
      </c>
      <c r="F1218" s="4" t="s">
        <v>8</v>
      </c>
      <c r="G1218" s="4" t="s">
        <v>241</v>
      </c>
      <c r="H1218" s="4" t="s">
        <v>690</v>
      </c>
    </row>
    <row r="1219" spans="1:8" x14ac:dyDescent="0.35">
      <c r="A1219" s="4" t="s">
        <v>1264</v>
      </c>
      <c r="B1219" s="4">
        <v>200</v>
      </c>
      <c r="C1219" s="4">
        <v>130</v>
      </c>
      <c r="D1219" s="4">
        <v>0</v>
      </c>
      <c r="E1219" s="4">
        <v>330</v>
      </c>
      <c r="F1219" s="4" t="s">
        <v>8</v>
      </c>
      <c r="G1219" s="4" t="s">
        <v>82</v>
      </c>
      <c r="H1219" s="4" t="s">
        <v>690</v>
      </c>
    </row>
    <row r="1220" spans="1:8" x14ac:dyDescent="0.35">
      <c r="A1220" s="4" t="s">
        <v>1265</v>
      </c>
      <c r="B1220" s="4">
        <v>175</v>
      </c>
      <c r="C1220" s="4">
        <v>140</v>
      </c>
      <c r="D1220" s="4">
        <v>15</v>
      </c>
      <c r="E1220" s="4">
        <v>330</v>
      </c>
      <c r="F1220" s="4" t="s">
        <v>8</v>
      </c>
      <c r="G1220" s="4" t="s">
        <v>20</v>
      </c>
      <c r="H1220" s="4" t="s">
        <v>690</v>
      </c>
    </row>
    <row r="1221" spans="1:8" x14ac:dyDescent="0.35">
      <c r="A1221" s="4" t="s">
        <v>1266</v>
      </c>
      <c r="B1221" s="4">
        <v>168</v>
      </c>
      <c r="C1221" s="4">
        <v>154</v>
      </c>
      <c r="D1221" s="4">
        <v>8</v>
      </c>
      <c r="E1221" s="4">
        <v>330</v>
      </c>
      <c r="F1221" s="4" t="s">
        <v>8</v>
      </c>
      <c r="G1221" s="4" t="s">
        <v>22</v>
      </c>
      <c r="H1221" s="4" t="s">
        <v>690</v>
      </c>
    </row>
    <row r="1222" spans="1:8" x14ac:dyDescent="0.35">
      <c r="A1222" s="4" t="s">
        <v>1267</v>
      </c>
      <c r="B1222" s="4">
        <v>164</v>
      </c>
      <c r="C1222" s="4">
        <v>151</v>
      </c>
      <c r="D1222" s="4">
        <v>14.71</v>
      </c>
      <c r="E1222" s="4">
        <v>329.71000000000004</v>
      </c>
      <c r="F1222" s="4" t="s">
        <v>8</v>
      </c>
      <c r="G1222" s="4" t="s">
        <v>9</v>
      </c>
      <c r="H1222" s="4" t="s">
        <v>690</v>
      </c>
    </row>
    <row r="1223" spans="1:8" x14ac:dyDescent="0.35">
      <c r="A1223" s="4" t="s">
        <v>1268</v>
      </c>
      <c r="B1223" s="4">
        <v>174</v>
      </c>
      <c r="C1223" s="4">
        <v>146</v>
      </c>
      <c r="D1223" s="4">
        <v>9.57</v>
      </c>
      <c r="E1223" s="4">
        <v>329.57</v>
      </c>
      <c r="F1223" s="4" t="s">
        <v>8</v>
      </c>
      <c r="G1223" s="4" t="s">
        <v>175</v>
      </c>
      <c r="H1223" s="4" t="s">
        <v>690</v>
      </c>
    </row>
    <row r="1224" spans="1:8" x14ac:dyDescent="0.35">
      <c r="A1224" s="4" t="s">
        <v>1269</v>
      </c>
      <c r="B1224" s="4">
        <v>157</v>
      </c>
      <c r="C1224" s="4">
        <v>162</v>
      </c>
      <c r="D1224" s="4">
        <v>10.43</v>
      </c>
      <c r="E1224" s="4">
        <v>329.43</v>
      </c>
      <c r="F1224" s="4" t="s">
        <v>8</v>
      </c>
      <c r="G1224" s="4" t="s">
        <v>368</v>
      </c>
      <c r="H1224" s="4" t="s">
        <v>690</v>
      </c>
    </row>
    <row r="1225" spans="1:8" x14ac:dyDescent="0.35">
      <c r="A1225" s="4" t="s">
        <v>1270</v>
      </c>
      <c r="B1225" s="4">
        <v>185</v>
      </c>
      <c r="C1225" s="4">
        <v>132</v>
      </c>
      <c r="D1225" s="4">
        <v>12.43</v>
      </c>
      <c r="E1225" s="4">
        <v>329.43</v>
      </c>
      <c r="F1225" s="4" t="s">
        <v>8</v>
      </c>
      <c r="G1225" s="4" t="s">
        <v>9</v>
      </c>
      <c r="H1225" s="4" t="s">
        <v>690</v>
      </c>
    </row>
    <row r="1226" spans="1:8" x14ac:dyDescent="0.35">
      <c r="A1226" s="4" t="s">
        <v>1271</v>
      </c>
      <c r="B1226" s="4">
        <v>159</v>
      </c>
      <c r="C1226" s="4">
        <v>154</v>
      </c>
      <c r="D1226" s="4">
        <v>16.14</v>
      </c>
      <c r="E1226" s="4">
        <v>329.14</v>
      </c>
      <c r="F1226" s="4" t="s">
        <v>8</v>
      </c>
      <c r="G1226" s="4" t="s">
        <v>32</v>
      </c>
      <c r="H1226" s="4" t="s">
        <v>690</v>
      </c>
    </row>
    <row r="1227" spans="1:8" x14ac:dyDescent="0.35">
      <c r="A1227" s="4" t="s">
        <v>1272</v>
      </c>
      <c r="B1227" s="4">
        <v>159</v>
      </c>
      <c r="C1227" s="4">
        <v>144</v>
      </c>
      <c r="D1227" s="4">
        <v>26.14</v>
      </c>
      <c r="E1227" s="4">
        <v>329.14</v>
      </c>
      <c r="F1227" s="4" t="s">
        <v>8</v>
      </c>
      <c r="G1227" s="4" t="s">
        <v>35</v>
      </c>
      <c r="H1227" s="4" t="s">
        <v>690</v>
      </c>
    </row>
    <row r="1228" spans="1:8" x14ac:dyDescent="0.35">
      <c r="A1228" s="4" t="s">
        <v>1273</v>
      </c>
      <c r="B1228" s="4">
        <v>152</v>
      </c>
      <c r="C1228" s="4">
        <v>155</v>
      </c>
      <c r="D1228" s="4">
        <v>22</v>
      </c>
      <c r="E1228" s="4">
        <v>329</v>
      </c>
      <c r="F1228" s="4" t="s">
        <v>8</v>
      </c>
      <c r="G1228" s="4" t="s">
        <v>9</v>
      </c>
      <c r="H1228" s="4" t="s">
        <v>690</v>
      </c>
    </row>
    <row r="1229" spans="1:8" x14ac:dyDescent="0.35">
      <c r="A1229" s="4" t="s">
        <v>1274</v>
      </c>
      <c r="B1229" s="4">
        <v>180</v>
      </c>
      <c r="C1229" s="4">
        <v>144</v>
      </c>
      <c r="D1229" s="4">
        <v>5</v>
      </c>
      <c r="E1229" s="4">
        <v>329</v>
      </c>
      <c r="F1229" s="4" t="s">
        <v>8</v>
      </c>
      <c r="G1229" s="4" t="s">
        <v>22</v>
      </c>
      <c r="H1229" s="4" t="s">
        <v>690</v>
      </c>
    </row>
    <row r="1230" spans="1:8" x14ac:dyDescent="0.35">
      <c r="A1230" s="4" t="s">
        <v>1275</v>
      </c>
      <c r="B1230" s="4">
        <v>195</v>
      </c>
      <c r="C1230" s="4">
        <v>125</v>
      </c>
      <c r="D1230" s="4">
        <v>9</v>
      </c>
      <c r="E1230" s="4">
        <v>329</v>
      </c>
      <c r="F1230" s="4" t="s">
        <v>8</v>
      </c>
      <c r="G1230" s="4" t="s">
        <v>9</v>
      </c>
      <c r="H1230" s="4" t="s">
        <v>690</v>
      </c>
    </row>
    <row r="1231" spans="1:8" x14ac:dyDescent="0.35">
      <c r="A1231" s="4" t="s">
        <v>1276</v>
      </c>
      <c r="B1231" s="4">
        <v>169</v>
      </c>
      <c r="C1231" s="4">
        <v>157</v>
      </c>
      <c r="D1231" s="4">
        <v>3</v>
      </c>
      <c r="E1231" s="4">
        <v>329</v>
      </c>
      <c r="F1231" s="4" t="s">
        <v>8</v>
      </c>
      <c r="G1231" s="4" t="s">
        <v>20</v>
      </c>
      <c r="H1231" s="4" t="s">
        <v>690</v>
      </c>
    </row>
    <row r="1232" spans="1:8" x14ac:dyDescent="0.35">
      <c r="A1232" s="4" t="s">
        <v>1277</v>
      </c>
      <c r="B1232" s="4">
        <v>189</v>
      </c>
      <c r="C1232" s="4">
        <v>140</v>
      </c>
      <c r="D1232" s="4">
        <v>0</v>
      </c>
      <c r="E1232" s="4">
        <v>329</v>
      </c>
      <c r="F1232" s="4" t="s">
        <v>8</v>
      </c>
      <c r="G1232" s="4" t="s">
        <v>32</v>
      </c>
      <c r="H1232" s="4" t="s">
        <v>690</v>
      </c>
    </row>
    <row r="1233" spans="1:8" x14ac:dyDescent="0.35">
      <c r="A1233" s="4" t="s">
        <v>1278</v>
      </c>
      <c r="B1233" s="4">
        <v>180</v>
      </c>
      <c r="C1233" s="4">
        <v>141</v>
      </c>
      <c r="D1233" s="4">
        <v>8</v>
      </c>
      <c r="E1233" s="4">
        <v>329</v>
      </c>
      <c r="F1233" s="4" t="s">
        <v>8</v>
      </c>
      <c r="G1233" s="4" t="s">
        <v>16</v>
      </c>
      <c r="H1233" s="4" t="s">
        <v>690</v>
      </c>
    </row>
    <row r="1234" spans="1:8" x14ac:dyDescent="0.35">
      <c r="A1234" s="4" t="s">
        <v>1279</v>
      </c>
      <c r="B1234" s="4">
        <v>181</v>
      </c>
      <c r="C1234" s="4">
        <v>139</v>
      </c>
      <c r="D1234" s="4">
        <v>9</v>
      </c>
      <c r="E1234" s="4">
        <v>329</v>
      </c>
      <c r="F1234" s="4" t="s">
        <v>8</v>
      </c>
      <c r="G1234" s="4" t="s">
        <v>32</v>
      </c>
      <c r="H1234" s="4" t="s">
        <v>690</v>
      </c>
    </row>
    <row r="1235" spans="1:8" x14ac:dyDescent="0.35">
      <c r="A1235" s="4" t="s">
        <v>1280</v>
      </c>
      <c r="B1235" s="4">
        <v>169</v>
      </c>
      <c r="C1235" s="4">
        <v>160</v>
      </c>
      <c r="D1235" s="4">
        <v>0</v>
      </c>
      <c r="E1235" s="4">
        <v>329</v>
      </c>
      <c r="F1235" s="4" t="s">
        <v>8</v>
      </c>
      <c r="G1235" s="4" t="s">
        <v>9</v>
      </c>
      <c r="H1235" s="4" t="s">
        <v>690</v>
      </c>
    </row>
    <row r="1236" spans="1:8" x14ac:dyDescent="0.35">
      <c r="A1236" s="4" t="s">
        <v>1281</v>
      </c>
      <c r="B1236" s="4">
        <v>124</v>
      </c>
      <c r="C1236" s="4">
        <v>185</v>
      </c>
      <c r="D1236" s="4">
        <v>19.86</v>
      </c>
      <c r="E1236" s="4">
        <v>328.86</v>
      </c>
      <c r="F1236" s="4" t="s">
        <v>8</v>
      </c>
      <c r="G1236" s="4" t="s">
        <v>32</v>
      </c>
      <c r="H1236" s="4" t="s">
        <v>690</v>
      </c>
    </row>
    <row r="1237" spans="1:8" x14ac:dyDescent="0.35">
      <c r="A1237" s="4" t="s">
        <v>1282</v>
      </c>
      <c r="B1237" s="4">
        <v>146</v>
      </c>
      <c r="C1237" s="4">
        <v>173</v>
      </c>
      <c r="D1237" s="4">
        <v>9.43</v>
      </c>
      <c r="E1237" s="4">
        <v>328.43</v>
      </c>
      <c r="F1237" s="4" t="s">
        <v>8</v>
      </c>
      <c r="G1237" s="4" t="s">
        <v>9</v>
      </c>
      <c r="H1237" s="4" t="s">
        <v>690</v>
      </c>
    </row>
    <row r="1238" spans="1:8" x14ac:dyDescent="0.35">
      <c r="A1238" s="4" t="s">
        <v>1283</v>
      </c>
      <c r="B1238" s="4">
        <v>165</v>
      </c>
      <c r="C1238" s="4">
        <v>143</v>
      </c>
      <c r="D1238" s="4">
        <v>20.14</v>
      </c>
      <c r="E1238" s="4">
        <v>328.14</v>
      </c>
      <c r="F1238" s="4" t="s">
        <v>8</v>
      </c>
      <c r="G1238" s="4" t="s">
        <v>32</v>
      </c>
      <c r="H1238" s="4" t="s">
        <v>690</v>
      </c>
    </row>
    <row r="1239" spans="1:8" x14ac:dyDescent="0.35">
      <c r="A1239" s="4" t="s">
        <v>1284</v>
      </c>
      <c r="B1239" s="4">
        <v>149</v>
      </c>
      <c r="C1239" s="4">
        <v>179</v>
      </c>
      <c r="D1239" s="4">
        <v>0</v>
      </c>
      <c r="E1239" s="4">
        <v>328</v>
      </c>
      <c r="F1239" s="4" t="s">
        <v>8</v>
      </c>
      <c r="G1239" s="4" t="s">
        <v>9</v>
      </c>
      <c r="H1239" s="4" t="s">
        <v>690</v>
      </c>
    </row>
    <row r="1240" spans="1:8" x14ac:dyDescent="0.35">
      <c r="A1240" s="4" t="s">
        <v>1285</v>
      </c>
      <c r="B1240" s="4">
        <v>174</v>
      </c>
      <c r="C1240" s="4">
        <v>146</v>
      </c>
      <c r="D1240" s="4">
        <v>8</v>
      </c>
      <c r="E1240" s="4">
        <v>328</v>
      </c>
      <c r="F1240" s="4" t="s">
        <v>8</v>
      </c>
      <c r="G1240" s="4" t="s">
        <v>38</v>
      </c>
      <c r="H1240" s="4" t="s">
        <v>690</v>
      </c>
    </row>
    <row r="1241" spans="1:8" x14ac:dyDescent="0.35">
      <c r="A1241" s="4" t="s">
        <v>1286</v>
      </c>
      <c r="B1241" s="4">
        <v>185</v>
      </c>
      <c r="C1241" s="4">
        <v>121</v>
      </c>
      <c r="D1241" s="4">
        <v>21.86</v>
      </c>
      <c r="E1241" s="4">
        <v>327.86</v>
      </c>
      <c r="F1241" s="4" t="s">
        <v>8</v>
      </c>
      <c r="G1241" s="4" t="s">
        <v>22</v>
      </c>
      <c r="H1241" s="4" t="s">
        <v>690</v>
      </c>
    </row>
    <row r="1242" spans="1:8" x14ac:dyDescent="0.35">
      <c r="A1242" s="4" t="s">
        <v>1287</v>
      </c>
      <c r="B1242" s="4">
        <v>173</v>
      </c>
      <c r="C1242" s="4">
        <v>139</v>
      </c>
      <c r="D1242" s="4">
        <v>15.57</v>
      </c>
      <c r="E1242" s="4">
        <v>327.57</v>
      </c>
      <c r="F1242" s="4" t="s">
        <v>8</v>
      </c>
      <c r="G1242" s="4" t="s">
        <v>93</v>
      </c>
      <c r="H1242" s="4" t="s">
        <v>690</v>
      </c>
    </row>
    <row r="1243" spans="1:8" x14ac:dyDescent="0.35">
      <c r="A1243" s="4" t="s">
        <v>1288</v>
      </c>
      <c r="B1243" s="4">
        <v>153</v>
      </c>
      <c r="C1243" s="4">
        <v>164</v>
      </c>
      <c r="D1243" s="4">
        <v>10.14</v>
      </c>
      <c r="E1243" s="4">
        <v>327.14</v>
      </c>
      <c r="F1243" s="4" t="s">
        <v>8</v>
      </c>
      <c r="G1243" s="4" t="s">
        <v>288</v>
      </c>
      <c r="H1243" s="4" t="s">
        <v>690</v>
      </c>
    </row>
    <row r="1244" spans="1:8" x14ac:dyDescent="0.35">
      <c r="A1244" s="4" t="s">
        <v>1289</v>
      </c>
      <c r="B1244" s="4">
        <v>180</v>
      </c>
      <c r="C1244" s="4">
        <v>138</v>
      </c>
      <c r="D1244" s="4">
        <v>9</v>
      </c>
      <c r="E1244" s="4">
        <v>327</v>
      </c>
      <c r="F1244" s="4" t="s">
        <v>8</v>
      </c>
      <c r="G1244" s="4" t="s">
        <v>64</v>
      </c>
      <c r="H1244" s="4" t="s">
        <v>690</v>
      </c>
    </row>
    <row r="1245" spans="1:8" x14ac:dyDescent="0.35">
      <c r="A1245" s="4" t="s">
        <v>1290</v>
      </c>
      <c r="B1245" s="4">
        <v>161</v>
      </c>
      <c r="C1245" s="4">
        <v>159</v>
      </c>
      <c r="D1245" s="4">
        <v>7</v>
      </c>
      <c r="E1245" s="4">
        <v>327</v>
      </c>
      <c r="F1245" s="4" t="s">
        <v>8</v>
      </c>
      <c r="G1245" s="4" t="s">
        <v>139</v>
      </c>
      <c r="H1245" s="4" t="s">
        <v>690</v>
      </c>
    </row>
    <row r="1246" spans="1:8" x14ac:dyDescent="0.35">
      <c r="A1246" s="4" t="s">
        <v>1291</v>
      </c>
      <c r="B1246" s="4">
        <v>185</v>
      </c>
      <c r="C1246" s="4">
        <v>142</v>
      </c>
      <c r="D1246" s="4">
        <v>0</v>
      </c>
      <c r="E1246" s="4">
        <v>327</v>
      </c>
      <c r="F1246" s="4" t="s">
        <v>8</v>
      </c>
      <c r="G1246" s="4" t="s">
        <v>305</v>
      </c>
      <c r="H1246" s="4" t="s">
        <v>690</v>
      </c>
    </row>
    <row r="1247" spans="1:8" x14ac:dyDescent="0.35">
      <c r="A1247" s="4" t="s">
        <v>1292</v>
      </c>
      <c r="B1247" s="4">
        <v>177</v>
      </c>
      <c r="C1247" s="4">
        <v>141</v>
      </c>
      <c r="D1247" s="4">
        <v>9</v>
      </c>
      <c r="E1247" s="4">
        <v>327</v>
      </c>
      <c r="F1247" s="4" t="s">
        <v>8</v>
      </c>
      <c r="G1247" s="4" t="s">
        <v>32</v>
      </c>
      <c r="H1247" s="4" t="s">
        <v>690</v>
      </c>
    </row>
    <row r="1248" spans="1:8" x14ac:dyDescent="0.35">
      <c r="A1248" s="4" t="s">
        <v>1293</v>
      </c>
      <c r="B1248" s="4">
        <v>162</v>
      </c>
      <c r="C1248" s="4">
        <v>165</v>
      </c>
      <c r="D1248" s="4">
        <v>0</v>
      </c>
      <c r="E1248" s="4">
        <v>327</v>
      </c>
      <c r="F1248" s="4" t="s">
        <v>8</v>
      </c>
      <c r="G1248" s="4" t="s">
        <v>38</v>
      </c>
      <c r="H1248" s="4" t="s">
        <v>690</v>
      </c>
    </row>
    <row r="1249" spans="1:8" x14ac:dyDescent="0.35">
      <c r="A1249" s="4" t="s">
        <v>1294</v>
      </c>
      <c r="B1249" s="4">
        <v>188</v>
      </c>
      <c r="C1249" s="4">
        <v>114</v>
      </c>
      <c r="D1249" s="4">
        <v>24.86</v>
      </c>
      <c r="E1249" s="4">
        <v>326.86</v>
      </c>
      <c r="F1249" s="4" t="s">
        <v>8</v>
      </c>
      <c r="G1249" s="4" t="s">
        <v>9</v>
      </c>
      <c r="H1249" s="4" t="s">
        <v>690</v>
      </c>
    </row>
    <row r="1250" spans="1:8" x14ac:dyDescent="0.35">
      <c r="A1250" s="4" t="s">
        <v>1295</v>
      </c>
      <c r="B1250" s="4">
        <v>174</v>
      </c>
      <c r="C1250" s="4">
        <v>127</v>
      </c>
      <c r="D1250" s="4">
        <v>25.57</v>
      </c>
      <c r="E1250" s="4">
        <v>326.57</v>
      </c>
      <c r="F1250" s="4" t="s">
        <v>8</v>
      </c>
      <c r="G1250" s="4" t="s">
        <v>183</v>
      </c>
      <c r="H1250" s="4" t="s">
        <v>690</v>
      </c>
    </row>
    <row r="1251" spans="1:8" x14ac:dyDescent="0.35">
      <c r="A1251" s="4" t="s">
        <v>1296</v>
      </c>
      <c r="B1251" s="4">
        <v>185</v>
      </c>
      <c r="C1251" s="4">
        <v>116</v>
      </c>
      <c r="D1251" s="4">
        <v>25.57</v>
      </c>
      <c r="E1251" s="4">
        <v>326.57</v>
      </c>
      <c r="F1251" s="4" t="s">
        <v>8</v>
      </c>
      <c r="G1251" s="4" t="s">
        <v>9</v>
      </c>
      <c r="H1251" s="4" t="s">
        <v>690</v>
      </c>
    </row>
    <row r="1252" spans="1:8" x14ac:dyDescent="0.35">
      <c r="A1252" s="4" t="s">
        <v>1297</v>
      </c>
      <c r="B1252" s="4">
        <v>167</v>
      </c>
      <c r="C1252" s="4">
        <v>159</v>
      </c>
      <c r="D1252" s="4">
        <v>0</v>
      </c>
      <c r="E1252" s="4">
        <v>326</v>
      </c>
      <c r="F1252" s="4" t="s">
        <v>8</v>
      </c>
      <c r="G1252" s="4" t="s">
        <v>241</v>
      </c>
      <c r="H1252" s="4" t="s">
        <v>690</v>
      </c>
    </row>
    <row r="1253" spans="1:8" x14ac:dyDescent="0.35">
      <c r="A1253" s="4" t="s">
        <v>1298</v>
      </c>
      <c r="B1253" s="4">
        <v>147</v>
      </c>
      <c r="C1253" s="4">
        <v>179</v>
      </c>
      <c r="D1253" s="4">
        <v>0</v>
      </c>
      <c r="E1253" s="4">
        <v>326</v>
      </c>
      <c r="F1253" s="4" t="s">
        <v>8</v>
      </c>
      <c r="G1253" s="4" t="s">
        <v>32</v>
      </c>
      <c r="H1253" s="4" t="s">
        <v>690</v>
      </c>
    </row>
    <row r="1254" spans="1:8" x14ac:dyDescent="0.35">
      <c r="A1254" s="4" t="s">
        <v>1299</v>
      </c>
      <c r="B1254" s="4">
        <v>135</v>
      </c>
      <c r="C1254" s="4">
        <v>182</v>
      </c>
      <c r="D1254" s="4">
        <v>9</v>
      </c>
      <c r="E1254" s="4">
        <v>326</v>
      </c>
      <c r="F1254" s="4" t="s">
        <v>8</v>
      </c>
      <c r="G1254" s="4" t="s">
        <v>16</v>
      </c>
      <c r="H1254" s="4" t="s">
        <v>690</v>
      </c>
    </row>
    <row r="1255" spans="1:8" x14ac:dyDescent="0.35">
      <c r="A1255" s="4" t="s">
        <v>1300</v>
      </c>
      <c r="B1255" s="4">
        <v>159</v>
      </c>
      <c r="C1255" s="4">
        <v>159</v>
      </c>
      <c r="D1255" s="4">
        <v>8</v>
      </c>
      <c r="E1255" s="4">
        <v>326</v>
      </c>
      <c r="F1255" s="4" t="s">
        <v>8</v>
      </c>
      <c r="G1255" s="4" t="s">
        <v>16</v>
      </c>
      <c r="H1255" s="4" t="s">
        <v>690</v>
      </c>
    </row>
    <row r="1256" spans="1:8" x14ac:dyDescent="0.35">
      <c r="A1256" s="4" t="s">
        <v>1301</v>
      </c>
      <c r="B1256" s="4">
        <v>174</v>
      </c>
      <c r="C1256" s="4">
        <v>152</v>
      </c>
      <c r="D1256" s="4">
        <v>0</v>
      </c>
      <c r="E1256" s="4">
        <v>326</v>
      </c>
      <c r="F1256" s="4" t="s">
        <v>8</v>
      </c>
      <c r="G1256" s="4" t="s">
        <v>183</v>
      </c>
      <c r="H1256" s="4" t="s">
        <v>690</v>
      </c>
    </row>
    <row r="1257" spans="1:8" x14ac:dyDescent="0.35">
      <c r="A1257" s="4" t="s">
        <v>1302</v>
      </c>
      <c r="B1257" s="4">
        <v>163</v>
      </c>
      <c r="C1257" s="4">
        <v>147</v>
      </c>
      <c r="D1257" s="4">
        <v>15.86</v>
      </c>
      <c r="E1257" s="4">
        <v>325.86</v>
      </c>
      <c r="F1257" s="4" t="s">
        <v>8</v>
      </c>
      <c r="G1257" s="4" t="s">
        <v>16</v>
      </c>
      <c r="H1257" s="4" t="s">
        <v>690</v>
      </c>
    </row>
    <row r="1258" spans="1:8" x14ac:dyDescent="0.35">
      <c r="A1258" s="4" t="s">
        <v>1303</v>
      </c>
      <c r="B1258" s="4">
        <v>174</v>
      </c>
      <c r="C1258" s="4">
        <v>138</v>
      </c>
      <c r="D1258" s="4">
        <v>13.57</v>
      </c>
      <c r="E1258" s="4">
        <v>325.57</v>
      </c>
      <c r="F1258" s="4" t="s">
        <v>8</v>
      </c>
      <c r="G1258" s="4" t="s">
        <v>208</v>
      </c>
      <c r="H1258" s="4" t="s">
        <v>690</v>
      </c>
    </row>
    <row r="1259" spans="1:8" x14ac:dyDescent="0.35">
      <c r="A1259" s="4" t="s">
        <v>1304</v>
      </c>
      <c r="B1259" s="4">
        <v>157</v>
      </c>
      <c r="C1259" s="4">
        <v>162</v>
      </c>
      <c r="D1259" s="4">
        <v>6.43</v>
      </c>
      <c r="E1259" s="4">
        <v>325.43</v>
      </c>
      <c r="F1259" s="4" t="s">
        <v>8</v>
      </c>
      <c r="G1259" s="4" t="s">
        <v>9</v>
      </c>
      <c r="H1259" s="4" t="s">
        <v>690</v>
      </c>
    </row>
    <row r="1260" spans="1:8" x14ac:dyDescent="0.35">
      <c r="A1260" s="4" t="s">
        <v>1305</v>
      </c>
      <c r="B1260" s="4">
        <v>141</v>
      </c>
      <c r="C1260" s="4">
        <v>176</v>
      </c>
      <c r="D1260" s="4">
        <v>8.43</v>
      </c>
      <c r="E1260" s="4">
        <v>325.43</v>
      </c>
      <c r="F1260" s="4" t="s">
        <v>8</v>
      </c>
      <c r="G1260" s="4" t="s">
        <v>9</v>
      </c>
      <c r="H1260" s="4" t="s">
        <v>690</v>
      </c>
    </row>
    <row r="1261" spans="1:8" x14ac:dyDescent="0.35">
      <c r="A1261" s="4" t="s">
        <v>1306</v>
      </c>
      <c r="B1261" s="4">
        <v>170</v>
      </c>
      <c r="C1261" s="4">
        <v>142</v>
      </c>
      <c r="D1261" s="4">
        <v>13.14</v>
      </c>
      <c r="E1261" s="4">
        <v>325.14</v>
      </c>
      <c r="F1261" s="4" t="s">
        <v>8</v>
      </c>
      <c r="G1261" s="4" t="s">
        <v>35</v>
      </c>
      <c r="H1261" s="4" t="s">
        <v>690</v>
      </c>
    </row>
    <row r="1262" spans="1:8" x14ac:dyDescent="0.35">
      <c r="A1262" s="4" t="s">
        <v>1307</v>
      </c>
      <c r="B1262" s="4">
        <v>205</v>
      </c>
      <c r="C1262" s="4">
        <v>120</v>
      </c>
      <c r="D1262" s="4">
        <v>0</v>
      </c>
      <c r="E1262" s="4">
        <v>325</v>
      </c>
      <c r="F1262" s="4" t="s">
        <v>8</v>
      </c>
      <c r="G1262" s="4" t="s">
        <v>134</v>
      </c>
      <c r="H1262" s="4" t="s">
        <v>690</v>
      </c>
    </row>
    <row r="1263" spans="1:8" x14ac:dyDescent="0.35">
      <c r="A1263" s="4" t="s">
        <v>1308</v>
      </c>
      <c r="B1263" s="4">
        <v>189</v>
      </c>
      <c r="C1263" s="4">
        <v>136</v>
      </c>
      <c r="D1263" s="4">
        <v>0</v>
      </c>
      <c r="E1263" s="4">
        <v>325</v>
      </c>
      <c r="F1263" s="4" t="s">
        <v>8</v>
      </c>
      <c r="G1263" s="4" t="s">
        <v>38</v>
      </c>
      <c r="H1263" s="4" t="s">
        <v>690</v>
      </c>
    </row>
    <row r="1264" spans="1:8" x14ac:dyDescent="0.35">
      <c r="A1264" s="4" t="s">
        <v>1309</v>
      </c>
      <c r="B1264" s="4">
        <v>174</v>
      </c>
      <c r="C1264" s="4">
        <v>144</v>
      </c>
      <c r="D1264" s="4">
        <v>7</v>
      </c>
      <c r="E1264" s="4">
        <v>325</v>
      </c>
      <c r="F1264" s="4" t="s">
        <v>8</v>
      </c>
      <c r="G1264" s="4" t="s">
        <v>32</v>
      </c>
      <c r="H1264" s="4" t="s">
        <v>690</v>
      </c>
    </row>
    <row r="1265" spans="1:8" x14ac:dyDescent="0.35">
      <c r="A1265" s="4" t="s">
        <v>1310</v>
      </c>
      <c r="B1265" s="4">
        <v>158</v>
      </c>
      <c r="C1265" s="4">
        <v>144</v>
      </c>
      <c r="D1265" s="4">
        <v>23</v>
      </c>
      <c r="E1265" s="4">
        <v>325</v>
      </c>
      <c r="F1265" s="4" t="s">
        <v>8</v>
      </c>
      <c r="G1265" s="4" t="s">
        <v>9</v>
      </c>
      <c r="H1265" s="4" t="s">
        <v>690</v>
      </c>
    </row>
    <row r="1266" spans="1:8" x14ac:dyDescent="0.35">
      <c r="A1266" s="4" t="s">
        <v>1311</v>
      </c>
      <c r="B1266" s="4">
        <v>140</v>
      </c>
      <c r="C1266" s="4">
        <v>178</v>
      </c>
      <c r="D1266" s="4">
        <v>6.57</v>
      </c>
      <c r="E1266" s="4">
        <v>324.57</v>
      </c>
      <c r="F1266" s="4" t="s">
        <v>8</v>
      </c>
      <c r="G1266" s="4" t="s">
        <v>9</v>
      </c>
      <c r="H1266" s="4" t="s">
        <v>690</v>
      </c>
    </row>
    <row r="1267" spans="1:8" x14ac:dyDescent="0.35">
      <c r="A1267" s="4" t="s">
        <v>1312</v>
      </c>
      <c r="B1267" s="4">
        <v>169</v>
      </c>
      <c r="C1267" s="4">
        <v>149</v>
      </c>
      <c r="D1267" s="4">
        <v>6.43</v>
      </c>
      <c r="E1267" s="4">
        <v>324.43</v>
      </c>
      <c r="F1267" s="4" t="s">
        <v>8</v>
      </c>
      <c r="G1267" s="4" t="s">
        <v>38</v>
      </c>
      <c r="H1267" s="4" t="s">
        <v>690</v>
      </c>
    </row>
    <row r="1268" spans="1:8" x14ac:dyDescent="0.35">
      <c r="A1268" s="4" t="s">
        <v>1313</v>
      </c>
      <c r="B1268" s="4">
        <v>160</v>
      </c>
      <c r="C1268" s="4">
        <v>141</v>
      </c>
      <c r="D1268" s="4">
        <v>23.43</v>
      </c>
      <c r="E1268" s="4">
        <v>324.43</v>
      </c>
      <c r="F1268" s="4" t="s">
        <v>8</v>
      </c>
      <c r="G1268" s="4" t="s">
        <v>175</v>
      </c>
      <c r="H1268" s="4" t="s">
        <v>690</v>
      </c>
    </row>
    <row r="1269" spans="1:8" x14ac:dyDescent="0.35">
      <c r="A1269" s="4" t="s">
        <v>1314</v>
      </c>
      <c r="B1269" s="4">
        <v>166</v>
      </c>
      <c r="C1269" s="4">
        <v>145</v>
      </c>
      <c r="D1269" s="4">
        <v>13</v>
      </c>
      <c r="E1269" s="4">
        <v>324</v>
      </c>
      <c r="F1269" s="4" t="s">
        <v>8</v>
      </c>
      <c r="G1269" s="4" t="s">
        <v>16</v>
      </c>
      <c r="H1269" s="4" t="s">
        <v>690</v>
      </c>
    </row>
    <row r="1270" spans="1:8" x14ac:dyDescent="0.35">
      <c r="A1270" s="4" t="s">
        <v>1315</v>
      </c>
      <c r="B1270" s="4">
        <v>169</v>
      </c>
      <c r="C1270" s="4">
        <v>146</v>
      </c>
      <c r="D1270" s="4">
        <v>9</v>
      </c>
      <c r="E1270" s="4">
        <v>324</v>
      </c>
      <c r="F1270" s="4" t="s">
        <v>8</v>
      </c>
      <c r="G1270" s="4" t="s">
        <v>183</v>
      </c>
      <c r="H1270" s="4" t="s">
        <v>690</v>
      </c>
    </row>
    <row r="1271" spans="1:8" x14ac:dyDescent="0.35">
      <c r="A1271" s="4" t="s">
        <v>1316</v>
      </c>
      <c r="B1271" s="4">
        <v>183</v>
      </c>
      <c r="C1271" s="4">
        <v>132</v>
      </c>
      <c r="D1271" s="4">
        <v>9</v>
      </c>
      <c r="E1271" s="4">
        <v>324</v>
      </c>
      <c r="F1271" s="4" t="s">
        <v>8</v>
      </c>
      <c r="G1271" s="4" t="s">
        <v>305</v>
      </c>
      <c r="H1271" s="4" t="s">
        <v>690</v>
      </c>
    </row>
    <row r="1272" spans="1:8" x14ac:dyDescent="0.35">
      <c r="A1272" s="4" t="s">
        <v>1317</v>
      </c>
      <c r="B1272" s="4">
        <v>164</v>
      </c>
      <c r="C1272" s="4">
        <v>160</v>
      </c>
      <c r="D1272" s="4">
        <v>0</v>
      </c>
      <c r="E1272" s="4">
        <v>324</v>
      </c>
      <c r="F1272" s="4" t="s">
        <v>8</v>
      </c>
      <c r="G1272" s="4" t="s">
        <v>38</v>
      </c>
      <c r="H1272" s="4" t="s">
        <v>690</v>
      </c>
    </row>
    <row r="1273" spans="1:8" x14ac:dyDescent="0.35">
      <c r="A1273" s="4" t="s">
        <v>1318</v>
      </c>
      <c r="B1273" s="4">
        <v>195</v>
      </c>
      <c r="C1273" s="4">
        <v>129</v>
      </c>
      <c r="D1273" s="4">
        <v>0</v>
      </c>
      <c r="E1273" s="4">
        <v>324</v>
      </c>
      <c r="F1273" s="4" t="s">
        <v>8</v>
      </c>
      <c r="G1273" s="4" t="s">
        <v>32</v>
      </c>
      <c r="H1273" s="4" t="s">
        <v>690</v>
      </c>
    </row>
    <row r="1274" spans="1:8" x14ac:dyDescent="0.35">
      <c r="A1274" s="4" t="s">
        <v>1319</v>
      </c>
      <c r="B1274" s="4">
        <v>161</v>
      </c>
      <c r="C1274" s="4">
        <v>163</v>
      </c>
      <c r="D1274" s="4">
        <v>0</v>
      </c>
      <c r="E1274" s="4">
        <v>324</v>
      </c>
      <c r="F1274" s="4" t="s">
        <v>8</v>
      </c>
      <c r="G1274" s="4" t="s">
        <v>32</v>
      </c>
      <c r="H1274" s="4" t="s">
        <v>690</v>
      </c>
    </row>
    <row r="1275" spans="1:8" x14ac:dyDescent="0.35">
      <c r="A1275" s="4" t="s">
        <v>1320</v>
      </c>
      <c r="B1275" s="4">
        <v>173</v>
      </c>
      <c r="C1275" s="4">
        <v>151</v>
      </c>
      <c r="D1275" s="4">
        <v>0</v>
      </c>
      <c r="E1275" s="4">
        <v>324</v>
      </c>
      <c r="F1275" s="4" t="s">
        <v>8</v>
      </c>
      <c r="G1275" s="4" t="s">
        <v>16</v>
      </c>
      <c r="H1275" s="4" t="s">
        <v>690</v>
      </c>
    </row>
    <row r="1276" spans="1:8" x14ac:dyDescent="0.35">
      <c r="A1276" s="4" t="s">
        <v>1321</v>
      </c>
      <c r="B1276" s="4">
        <v>162</v>
      </c>
      <c r="C1276" s="4">
        <v>153</v>
      </c>
      <c r="D1276" s="4">
        <v>9</v>
      </c>
      <c r="E1276" s="4">
        <v>324</v>
      </c>
      <c r="F1276" s="4" t="s">
        <v>8</v>
      </c>
      <c r="G1276" s="4" t="s">
        <v>97</v>
      </c>
      <c r="H1276" s="4" t="s">
        <v>690</v>
      </c>
    </row>
    <row r="1277" spans="1:8" x14ac:dyDescent="0.35">
      <c r="A1277" s="4" t="s">
        <v>1322</v>
      </c>
      <c r="B1277" s="4">
        <v>143</v>
      </c>
      <c r="C1277" s="4">
        <v>167</v>
      </c>
      <c r="D1277" s="4">
        <v>13.71</v>
      </c>
      <c r="E1277" s="4">
        <v>323.71000000000004</v>
      </c>
      <c r="F1277" s="4" t="s">
        <v>8</v>
      </c>
      <c r="G1277" s="4" t="s">
        <v>16</v>
      </c>
      <c r="H1277" s="4" t="s">
        <v>690</v>
      </c>
    </row>
    <row r="1278" spans="1:8" x14ac:dyDescent="0.35">
      <c r="A1278" s="4" t="s">
        <v>1323</v>
      </c>
      <c r="B1278" s="4">
        <v>148</v>
      </c>
      <c r="C1278" s="4">
        <v>163</v>
      </c>
      <c r="D1278" s="4">
        <v>12.43</v>
      </c>
      <c r="E1278" s="4">
        <v>323.43</v>
      </c>
      <c r="F1278" s="4" t="s">
        <v>8</v>
      </c>
      <c r="G1278" s="4" t="s">
        <v>324</v>
      </c>
      <c r="H1278" s="4" t="s">
        <v>690</v>
      </c>
    </row>
    <row r="1279" spans="1:8" x14ac:dyDescent="0.35">
      <c r="A1279" s="4" t="s">
        <v>1324</v>
      </c>
      <c r="B1279" s="4">
        <v>169</v>
      </c>
      <c r="C1279" s="4">
        <v>143</v>
      </c>
      <c r="D1279" s="4">
        <v>11.43</v>
      </c>
      <c r="E1279" s="4">
        <v>323.43</v>
      </c>
      <c r="F1279" s="4" t="s">
        <v>8</v>
      </c>
      <c r="G1279" s="4" t="s">
        <v>54</v>
      </c>
      <c r="H1279" s="4" t="s">
        <v>690</v>
      </c>
    </row>
    <row r="1280" spans="1:8" x14ac:dyDescent="0.35">
      <c r="A1280" s="4" t="s">
        <v>1325</v>
      </c>
      <c r="B1280" s="4">
        <v>157</v>
      </c>
      <c r="C1280" s="4">
        <v>166</v>
      </c>
      <c r="D1280" s="4">
        <v>0</v>
      </c>
      <c r="E1280" s="4">
        <v>323</v>
      </c>
      <c r="F1280" s="4" t="s">
        <v>8</v>
      </c>
      <c r="G1280" s="4" t="s">
        <v>59</v>
      </c>
      <c r="H1280" s="4" t="s">
        <v>690</v>
      </c>
    </row>
    <row r="1281" spans="1:8" x14ac:dyDescent="0.35">
      <c r="A1281" s="4" t="s">
        <v>1326</v>
      </c>
      <c r="B1281" s="4">
        <v>159</v>
      </c>
      <c r="C1281" s="4">
        <v>156</v>
      </c>
      <c r="D1281" s="4">
        <v>8</v>
      </c>
      <c r="E1281" s="4">
        <v>323</v>
      </c>
      <c r="F1281" s="4" t="s">
        <v>8</v>
      </c>
      <c r="G1281" s="4" t="s">
        <v>288</v>
      </c>
      <c r="H1281" s="4" t="s">
        <v>690</v>
      </c>
    </row>
    <row r="1282" spans="1:8" x14ac:dyDescent="0.35">
      <c r="A1282" s="4" t="s">
        <v>1327</v>
      </c>
      <c r="B1282" s="4">
        <v>180</v>
      </c>
      <c r="C1282" s="4">
        <v>143</v>
      </c>
      <c r="D1282" s="4">
        <v>0</v>
      </c>
      <c r="E1282" s="4">
        <v>323</v>
      </c>
      <c r="F1282" s="4" t="s">
        <v>8</v>
      </c>
      <c r="G1282" s="4" t="s">
        <v>185</v>
      </c>
      <c r="H1282" s="4" t="s">
        <v>690</v>
      </c>
    </row>
    <row r="1283" spans="1:8" x14ac:dyDescent="0.35">
      <c r="A1283" s="4" t="s">
        <v>1328</v>
      </c>
      <c r="B1283" s="4">
        <v>185</v>
      </c>
      <c r="C1283" s="4">
        <v>115</v>
      </c>
      <c r="D1283" s="4">
        <v>23</v>
      </c>
      <c r="E1283" s="4">
        <v>323</v>
      </c>
      <c r="F1283" s="4" t="s">
        <v>8</v>
      </c>
      <c r="G1283" s="4" t="s">
        <v>9</v>
      </c>
      <c r="H1283" s="4" t="s">
        <v>690</v>
      </c>
    </row>
    <row r="1284" spans="1:8" x14ac:dyDescent="0.35">
      <c r="A1284" s="4" t="s">
        <v>1329</v>
      </c>
      <c r="B1284" s="4">
        <v>157</v>
      </c>
      <c r="C1284" s="4">
        <v>166</v>
      </c>
      <c r="D1284" s="4">
        <v>0</v>
      </c>
      <c r="E1284" s="4">
        <v>323</v>
      </c>
      <c r="F1284" s="4" t="s">
        <v>8</v>
      </c>
      <c r="G1284" s="4" t="s">
        <v>467</v>
      </c>
      <c r="H1284" s="4" t="s">
        <v>690</v>
      </c>
    </row>
    <row r="1285" spans="1:8" x14ac:dyDescent="0.35">
      <c r="A1285" s="4" t="s">
        <v>1330</v>
      </c>
      <c r="B1285" s="4">
        <v>178</v>
      </c>
      <c r="C1285" s="4">
        <v>130</v>
      </c>
      <c r="D1285" s="4">
        <v>15</v>
      </c>
      <c r="E1285" s="4">
        <v>323</v>
      </c>
      <c r="F1285" s="4" t="s">
        <v>8</v>
      </c>
      <c r="G1285" s="4" t="s">
        <v>175</v>
      </c>
      <c r="H1285" s="4" t="s">
        <v>690</v>
      </c>
    </row>
    <row r="1286" spans="1:8" x14ac:dyDescent="0.35">
      <c r="A1286" s="4" t="s">
        <v>1331</v>
      </c>
      <c r="B1286" s="4">
        <v>172</v>
      </c>
      <c r="C1286" s="4">
        <v>138</v>
      </c>
      <c r="D1286" s="4">
        <v>12.71</v>
      </c>
      <c r="E1286" s="4">
        <v>322.71000000000004</v>
      </c>
      <c r="F1286" s="4" t="s">
        <v>8</v>
      </c>
      <c r="G1286" s="4" t="s">
        <v>82</v>
      </c>
      <c r="H1286" s="4" t="s">
        <v>690</v>
      </c>
    </row>
    <row r="1287" spans="1:8" x14ac:dyDescent="0.35">
      <c r="A1287" s="4" t="s">
        <v>1332</v>
      </c>
      <c r="B1287" s="4">
        <v>164</v>
      </c>
      <c r="C1287" s="4">
        <v>148</v>
      </c>
      <c r="D1287" s="4">
        <v>10.57</v>
      </c>
      <c r="E1287" s="4">
        <v>322.57</v>
      </c>
      <c r="F1287" s="4" t="s">
        <v>8</v>
      </c>
      <c r="G1287" s="4" t="s">
        <v>16</v>
      </c>
      <c r="H1287" s="4" t="s">
        <v>690</v>
      </c>
    </row>
    <row r="1288" spans="1:8" x14ac:dyDescent="0.35">
      <c r="A1288" s="4" t="s">
        <v>1333</v>
      </c>
      <c r="B1288" s="4">
        <v>133</v>
      </c>
      <c r="C1288" s="4">
        <v>173</v>
      </c>
      <c r="D1288" s="4">
        <v>16.43</v>
      </c>
      <c r="E1288" s="4">
        <v>322.43</v>
      </c>
      <c r="F1288" s="4" t="s">
        <v>8</v>
      </c>
      <c r="G1288" s="4" t="s">
        <v>9</v>
      </c>
      <c r="H1288" s="4" t="s">
        <v>690</v>
      </c>
    </row>
    <row r="1289" spans="1:8" x14ac:dyDescent="0.35">
      <c r="A1289" s="4" t="s">
        <v>1334</v>
      </c>
      <c r="B1289" s="4">
        <v>189</v>
      </c>
      <c r="C1289" s="4">
        <v>133</v>
      </c>
      <c r="D1289" s="4">
        <v>0</v>
      </c>
      <c r="E1289" s="4">
        <v>322</v>
      </c>
      <c r="F1289" s="4" t="s">
        <v>8</v>
      </c>
      <c r="G1289" s="4" t="s">
        <v>54</v>
      </c>
      <c r="H1289" s="4" t="s">
        <v>690</v>
      </c>
    </row>
    <row r="1290" spans="1:8" x14ac:dyDescent="0.35">
      <c r="A1290" s="4" t="s">
        <v>1335</v>
      </c>
      <c r="B1290" s="4">
        <v>174</v>
      </c>
      <c r="C1290" s="4">
        <v>148</v>
      </c>
      <c r="D1290" s="4">
        <v>0</v>
      </c>
      <c r="E1290" s="4">
        <v>322</v>
      </c>
      <c r="F1290" s="4" t="s">
        <v>8</v>
      </c>
      <c r="G1290" s="4" t="s">
        <v>35</v>
      </c>
      <c r="H1290" s="4" t="s">
        <v>690</v>
      </c>
    </row>
    <row r="1291" spans="1:8" x14ac:dyDescent="0.35">
      <c r="A1291" s="4" t="s">
        <v>1336</v>
      </c>
      <c r="B1291" s="4">
        <v>158</v>
      </c>
      <c r="C1291" s="4">
        <v>164</v>
      </c>
      <c r="D1291" s="4">
        <v>0</v>
      </c>
      <c r="E1291" s="4">
        <v>322</v>
      </c>
      <c r="F1291" s="4" t="s">
        <v>8</v>
      </c>
      <c r="G1291" s="4" t="s">
        <v>32</v>
      </c>
      <c r="H1291" s="4" t="s">
        <v>690</v>
      </c>
    </row>
    <row r="1292" spans="1:8" x14ac:dyDescent="0.35">
      <c r="A1292" s="4" t="s">
        <v>1337</v>
      </c>
      <c r="B1292" s="4">
        <v>162</v>
      </c>
      <c r="C1292" s="4">
        <v>153</v>
      </c>
      <c r="D1292" s="4">
        <v>7</v>
      </c>
      <c r="E1292" s="4">
        <v>322</v>
      </c>
      <c r="F1292" s="4" t="s">
        <v>8</v>
      </c>
      <c r="G1292" s="4" t="s">
        <v>1338</v>
      </c>
      <c r="H1292" s="4" t="s">
        <v>690</v>
      </c>
    </row>
    <row r="1293" spans="1:8" x14ac:dyDescent="0.35">
      <c r="A1293" s="4" t="s">
        <v>1339</v>
      </c>
      <c r="B1293" s="4">
        <v>168</v>
      </c>
      <c r="C1293" s="4">
        <v>154</v>
      </c>
      <c r="D1293" s="4">
        <v>0</v>
      </c>
      <c r="E1293" s="4">
        <v>322</v>
      </c>
      <c r="F1293" s="4" t="s">
        <v>8</v>
      </c>
      <c r="G1293" s="4" t="s">
        <v>16</v>
      </c>
      <c r="H1293" s="4" t="s">
        <v>690</v>
      </c>
    </row>
    <row r="1294" spans="1:8" x14ac:dyDescent="0.35">
      <c r="A1294" s="4" t="s">
        <v>1340</v>
      </c>
      <c r="B1294" s="4">
        <v>155</v>
      </c>
      <c r="C1294" s="4">
        <v>154</v>
      </c>
      <c r="D1294" s="4">
        <v>13</v>
      </c>
      <c r="E1294" s="4">
        <v>322</v>
      </c>
      <c r="F1294" s="4" t="s">
        <v>8</v>
      </c>
      <c r="G1294" s="4" t="s">
        <v>746</v>
      </c>
      <c r="H1294" s="4" t="s">
        <v>690</v>
      </c>
    </row>
    <row r="1295" spans="1:8" x14ac:dyDescent="0.35">
      <c r="A1295" s="4" t="s">
        <v>1341</v>
      </c>
      <c r="B1295" s="4">
        <v>177</v>
      </c>
      <c r="C1295" s="4">
        <v>129</v>
      </c>
      <c r="D1295" s="4">
        <v>15.86</v>
      </c>
      <c r="E1295" s="4">
        <v>321.86</v>
      </c>
      <c r="F1295" s="4" t="s">
        <v>8</v>
      </c>
      <c r="G1295" s="4" t="s">
        <v>22</v>
      </c>
      <c r="H1295" s="4" t="s">
        <v>690</v>
      </c>
    </row>
    <row r="1296" spans="1:8" x14ac:dyDescent="0.35">
      <c r="A1296" s="4" t="s">
        <v>1342</v>
      </c>
      <c r="B1296" s="4">
        <v>167</v>
      </c>
      <c r="C1296" s="4">
        <v>140</v>
      </c>
      <c r="D1296" s="4">
        <v>14.86</v>
      </c>
      <c r="E1296" s="4">
        <v>321.86</v>
      </c>
      <c r="F1296" s="4" t="s">
        <v>8</v>
      </c>
      <c r="G1296" s="4" t="s">
        <v>9</v>
      </c>
      <c r="H1296" s="4" t="s">
        <v>690</v>
      </c>
    </row>
    <row r="1297" spans="1:8" x14ac:dyDescent="0.35">
      <c r="A1297" s="4" t="s">
        <v>1343</v>
      </c>
      <c r="B1297" s="4">
        <v>169</v>
      </c>
      <c r="C1297" s="4">
        <v>142</v>
      </c>
      <c r="D1297" s="4">
        <v>10.43</v>
      </c>
      <c r="E1297" s="4">
        <v>321.43</v>
      </c>
      <c r="F1297" s="4" t="s">
        <v>8</v>
      </c>
      <c r="G1297" s="4" t="s">
        <v>183</v>
      </c>
      <c r="H1297" s="4" t="s">
        <v>690</v>
      </c>
    </row>
    <row r="1298" spans="1:8" x14ac:dyDescent="0.35">
      <c r="A1298" s="4" t="s">
        <v>1344</v>
      </c>
      <c r="B1298" s="4">
        <v>163</v>
      </c>
      <c r="C1298" s="4">
        <v>145</v>
      </c>
      <c r="D1298" s="4">
        <v>13.14</v>
      </c>
      <c r="E1298" s="4">
        <v>321.14</v>
      </c>
      <c r="F1298" s="4" t="s">
        <v>8</v>
      </c>
      <c r="G1298" s="4" t="s">
        <v>32</v>
      </c>
      <c r="H1298" s="4" t="s">
        <v>690</v>
      </c>
    </row>
    <row r="1299" spans="1:8" x14ac:dyDescent="0.35">
      <c r="A1299" s="4" t="s">
        <v>1345</v>
      </c>
      <c r="B1299" s="4">
        <v>157</v>
      </c>
      <c r="C1299" s="4">
        <v>164</v>
      </c>
      <c r="D1299" s="4">
        <v>0</v>
      </c>
      <c r="E1299" s="4">
        <v>321</v>
      </c>
      <c r="F1299" s="4" t="s">
        <v>8</v>
      </c>
      <c r="G1299" s="4" t="s">
        <v>195</v>
      </c>
      <c r="H1299" s="4" t="s">
        <v>690</v>
      </c>
    </row>
    <row r="1300" spans="1:8" x14ac:dyDescent="0.35">
      <c r="A1300" s="4" t="s">
        <v>1346</v>
      </c>
      <c r="B1300" s="4">
        <v>170</v>
      </c>
      <c r="C1300" s="4">
        <v>142</v>
      </c>
      <c r="D1300" s="4">
        <v>9</v>
      </c>
      <c r="E1300" s="4">
        <v>321</v>
      </c>
      <c r="F1300" s="4" t="s">
        <v>8</v>
      </c>
      <c r="G1300" s="4" t="s">
        <v>330</v>
      </c>
      <c r="H1300" s="4" t="s">
        <v>690</v>
      </c>
    </row>
    <row r="1301" spans="1:8" x14ac:dyDescent="0.35">
      <c r="A1301" s="4" t="s">
        <v>1347</v>
      </c>
      <c r="B1301" s="4">
        <v>185</v>
      </c>
      <c r="C1301" s="4">
        <v>127</v>
      </c>
      <c r="D1301" s="4">
        <v>9</v>
      </c>
      <c r="E1301" s="4">
        <v>321</v>
      </c>
      <c r="F1301" s="4" t="s">
        <v>8</v>
      </c>
      <c r="G1301" s="4" t="s">
        <v>32</v>
      </c>
      <c r="H1301" s="4" t="s">
        <v>690</v>
      </c>
    </row>
    <row r="1302" spans="1:8" x14ac:dyDescent="0.35">
      <c r="A1302" s="4" t="s">
        <v>1348</v>
      </c>
      <c r="B1302" s="4">
        <v>173</v>
      </c>
      <c r="C1302" s="4">
        <v>148</v>
      </c>
      <c r="D1302" s="4">
        <v>0</v>
      </c>
      <c r="E1302" s="4">
        <v>321</v>
      </c>
      <c r="F1302" s="4" t="s">
        <v>8</v>
      </c>
      <c r="G1302" s="4" t="s">
        <v>139</v>
      </c>
      <c r="H1302" s="4" t="s">
        <v>690</v>
      </c>
    </row>
    <row r="1303" spans="1:8" x14ac:dyDescent="0.35">
      <c r="A1303" s="4" t="s">
        <v>1349</v>
      </c>
      <c r="B1303" s="4">
        <v>164</v>
      </c>
      <c r="C1303" s="4">
        <v>157</v>
      </c>
      <c r="D1303" s="4">
        <v>0</v>
      </c>
      <c r="E1303" s="4">
        <v>321</v>
      </c>
      <c r="F1303" s="4" t="s">
        <v>8</v>
      </c>
      <c r="G1303" s="4" t="s">
        <v>183</v>
      </c>
      <c r="H1303" s="4" t="s">
        <v>690</v>
      </c>
    </row>
    <row r="1304" spans="1:8" x14ac:dyDescent="0.35">
      <c r="A1304" s="4" t="s">
        <v>1350</v>
      </c>
      <c r="B1304" s="4">
        <v>169</v>
      </c>
      <c r="C1304" s="4">
        <v>139</v>
      </c>
      <c r="D1304" s="4">
        <v>12</v>
      </c>
      <c r="E1304" s="4">
        <v>320</v>
      </c>
      <c r="F1304" s="4" t="s">
        <v>8</v>
      </c>
      <c r="G1304" s="4" t="s">
        <v>32</v>
      </c>
      <c r="H1304" s="4" t="s">
        <v>690</v>
      </c>
    </row>
    <row r="1305" spans="1:8" x14ac:dyDescent="0.35">
      <c r="A1305" s="4" t="s">
        <v>1351</v>
      </c>
      <c r="B1305" s="4">
        <v>189</v>
      </c>
      <c r="C1305" s="4">
        <v>122</v>
      </c>
      <c r="D1305" s="4">
        <v>9</v>
      </c>
      <c r="E1305" s="4">
        <v>320</v>
      </c>
      <c r="F1305" s="4" t="s">
        <v>8</v>
      </c>
      <c r="G1305" s="4" t="s">
        <v>205</v>
      </c>
      <c r="H1305" s="4" t="s">
        <v>690</v>
      </c>
    </row>
    <row r="1306" spans="1:8" x14ac:dyDescent="0.35">
      <c r="A1306" s="4" t="s">
        <v>1352</v>
      </c>
      <c r="B1306" s="4">
        <v>169</v>
      </c>
      <c r="C1306" s="4">
        <v>144</v>
      </c>
      <c r="D1306" s="4">
        <v>7</v>
      </c>
      <c r="E1306" s="4">
        <v>320</v>
      </c>
      <c r="F1306" s="4" t="s">
        <v>8</v>
      </c>
      <c r="G1306" s="4" t="s">
        <v>175</v>
      </c>
      <c r="H1306" s="4" t="s">
        <v>690</v>
      </c>
    </row>
    <row r="1307" spans="1:8" x14ac:dyDescent="0.35">
      <c r="A1307" s="4" t="s">
        <v>1353</v>
      </c>
      <c r="B1307" s="4">
        <v>173</v>
      </c>
      <c r="C1307" s="4">
        <v>141</v>
      </c>
      <c r="D1307" s="4">
        <v>6</v>
      </c>
      <c r="E1307" s="4">
        <v>320</v>
      </c>
      <c r="F1307" s="4" t="s">
        <v>8</v>
      </c>
      <c r="G1307" s="4" t="s">
        <v>175</v>
      </c>
      <c r="H1307" s="4" t="s">
        <v>690</v>
      </c>
    </row>
    <row r="1308" spans="1:8" x14ac:dyDescent="0.35">
      <c r="A1308" s="4" t="s">
        <v>1354</v>
      </c>
      <c r="B1308" s="4">
        <v>174</v>
      </c>
      <c r="C1308" s="4">
        <v>141</v>
      </c>
      <c r="D1308" s="4">
        <v>4.43</v>
      </c>
      <c r="E1308" s="4">
        <v>319.43</v>
      </c>
      <c r="F1308" s="4" t="s">
        <v>8</v>
      </c>
      <c r="G1308" s="4" t="s">
        <v>16</v>
      </c>
      <c r="H1308" s="4" t="s">
        <v>690</v>
      </c>
    </row>
    <row r="1309" spans="1:8" x14ac:dyDescent="0.35">
      <c r="A1309" s="4" t="s">
        <v>1355</v>
      </c>
      <c r="B1309" s="4">
        <v>173</v>
      </c>
      <c r="C1309" s="4">
        <v>140</v>
      </c>
      <c r="D1309" s="4">
        <v>6.43</v>
      </c>
      <c r="E1309" s="4">
        <v>319.43</v>
      </c>
      <c r="F1309" s="4" t="s">
        <v>8</v>
      </c>
      <c r="G1309" s="4" t="s">
        <v>324</v>
      </c>
      <c r="H1309" s="4" t="s">
        <v>690</v>
      </c>
    </row>
    <row r="1310" spans="1:8" x14ac:dyDescent="0.35">
      <c r="A1310" s="4" t="s">
        <v>1356</v>
      </c>
      <c r="B1310" s="4">
        <v>147</v>
      </c>
      <c r="C1310" s="4">
        <v>161</v>
      </c>
      <c r="D1310" s="4">
        <v>11.43</v>
      </c>
      <c r="E1310" s="4">
        <v>319.43</v>
      </c>
      <c r="F1310" s="4" t="s">
        <v>8</v>
      </c>
      <c r="G1310" s="4" t="s">
        <v>97</v>
      </c>
      <c r="H1310" s="4" t="s">
        <v>690</v>
      </c>
    </row>
    <row r="1311" spans="1:8" x14ac:dyDescent="0.35">
      <c r="A1311" s="4" t="s">
        <v>1357</v>
      </c>
      <c r="B1311" s="4">
        <v>184</v>
      </c>
      <c r="C1311" s="4">
        <v>125</v>
      </c>
      <c r="D1311" s="4">
        <v>10.43</v>
      </c>
      <c r="E1311" s="4">
        <v>319.43</v>
      </c>
      <c r="F1311" s="4" t="s">
        <v>8</v>
      </c>
      <c r="G1311" s="4" t="s">
        <v>97</v>
      </c>
      <c r="H1311" s="4" t="s">
        <v>690</v>
      </c>
    </row>
    <row r="1312" spans="1:8" x14ac:dyDescent="0.35">
      <c r="A1312" s="4" t="s">
        <v>1358</v>
      </c>
      <c r="B1312" s="4">
        <v>168</v>
      </c>
      <c r="C1312" s="4">
        <v>138</v>
      </c>
      <c r="D1312" s="4">
        <v>13</v>
      </c>
      <c r="E1312" s="4">
        <v>319</v>
      </c>
      <c r="F1312" s="4" t="s">
        <v>8</v>
      </c>
      <c r="G1312" s="4" t="s">
        <v>108</v>
      </c>
      <c r="H1312" s="4" t="s">
        <v>690</v>
      </c>
    </row>
    <row r="1313" spans="1:8" x14ac:dyDescent="0.35">
      <c r="A1313" s="4" t="s">
        <v>1359</v>
      </c>
      <c r="B1313" s="4">
        <v>153</v>
      </c>
      <c r="C1313" s="4">
        <v>166</v>
      </c>
      <c r="D1313" s="4">
        <v>0</v>
      </c>
      <c r="E1313" s="4">
        <v>319</v>
      </c>
      <c r="F1313" s="4" t="s">
        <v>8</v>
      </c>
      <c r="G1313" s="4" t="s">
        <v>59</v>
      </c>
      <c r="H1313" s="4" t="s">
        <v>690</v>
      </c>
    </row>
    <row r="1314" spans="1:8" x14ac:dyDescent="0.35">
      <c r="A1314" s="4" t="s">
        <v>1360</v>
      </c>
      <c r="B1314" s="4">
        <v>200</v>
      </c>
      <c r="C1314" s="4">
        <v>119</v>
      </c>
      <c r="D1314" s="4">
        <v>0</v>
      </c>
      <c r="E1314" s="4">
        <v>319</v>
      </c>
      <c r="F1314" s="4" t="s">
        <v>8</v>
      </c>
      <c r="G1314" s="4" t="s">
        <v>32</v>
      </c>
      <c r="H1314" s="4" t="s">
        <v>690</v>
      </c>
    </row>
    <row r="1315" spans="1:8" x14ac:dyDescent="0.35">
      <c r="A1315" s="4" t="s">
        <v>1361</v>
      </c>
      <c r="B1315" s="4">
        <v>160</v>
      </c>
      <c r="C1315" s="4">
        <v>153</v>
      </c>
      <c r="D1315" s="4">
        <v>6</v>
      </c>
      <c r="E1315" s="4">
        <v>319</v>
      </c>
      <c r="F1315" s="4" t="s">
        <v>8</v>
      </c>
      <c r="G1315" s="4" t="s">
        <v>22</v>
      </c>
      <c r="H1315" s="4" t="s">
        <v>690</v>
      </c>
    </row>
    <row r="1316" spans="1:8" x14ac:dyDescent="0.35">
      <c r="A1316" s="4" t="s">
        <v>1362</v>
      </c>
      <c r="B1316" s="4">
        <v>168</v>
      </c>
      <c r="C1316" s="4">
        <v>151</v>
      </c>
      <c r="D1316" s="4">
        <v>0</v>
      </c>
      <c r="E1316" s="4">
        <v>319</v>
      </c>
      <c r="F1316" s="4" t="s">
        <v>8</v>
      </c>
      <c r="G1316" s="4" t="s">
        <v>185</v>
      </c>
      <c r="H1316" s="4" t="s">
        <v>690</v>
      </c>
    </row>
    <row r="1317" spans="1:8" x14ac:dyDescent="0.35">
      <c r="A1317" s="4" t="s">
        <v>1363</v>
      </c>
      <c r="B1317" s="4">
        <v>163</v>
      </c>
      <c r="C1317" s="4">
        <v>156</v>
      </c>
      <c r="D1317" s="4">
        <v>0</v>
      </c>
      <c r="E1317" s="4">
        <v>319</v>
      </c>
      <c r="F1317" s="4" t="s">
        <v>8</v>
      </c>
      <c r="G1317" s="4" t="s">
        <v>185</v>
      </c>
      <c r="H1317" s="4" t="s">
        <v>690</v>
      </c>
    </row>
    <row r="1318" spans="1:8" x14ac:dyDescent="0.35">
      <c r="A1318" s="4" t="s">
        <v>1364</v>
      </c>
      <c r="B1318" s="4">
        <v>181</v>
      </c>
      <c r="C1318" s="4">
        <v>138</v>
      </c>
      <c r="D1318" s="4">
        <v>0</v>
      </c>
      <c r="E1318" s="4">
        <v>319</v>
      </c>
      <c r="F1318" s="4" t="s">
        <v>8</v>
      </c>
      <c r="G1318" s="4" t="s">
        <v>16</v>
      </c>
      <c r="H1318" s="4" t="s">
        <v>690</v>
      </c>
    </row>
    <row r="1319" spans="1:8" x14ac:dyDescent="0.35">
      <c r="A1319" s="4" t="s">
        <v>1365</v>
      </c>
      <c r="B1319" s="4">
        <v>169</v>
      </c>
      <c r="C1319" s="4">
        <v>150</v>
      </c>
      <c r="D1319" s="4">
        <v>0</v>
      </c>
      <c r="E1319" s="4">
        <v>319</v>
      </c>
      <c r="F1319" s="4" t="s">
        <v>8</v>
      </c>
      <c r="G1319" s="4" t="s">
        <v>32</v>
      </c>
      <c r="H1319" s="4" t="s">
        <v>690</v>
      </c>
    </row>
    <row r="1320" spans="1:8" x14ac:dyDescent="0.35">
      <c r="A1320" s="4" t="s">
        <v>1366</v>
      </c>
      <c r="B1320" s="4">
        <v>141</v>
      </c>
      <c r="C1320" s="4">
        <v>170</v>
      </c>
      <c r="D1320" s="4">
        <v>8</v>
      </c>
      <c r="E1320" s="4">
        <v>319</v>
      </c>
      <c r="F1320" s="4" t="s">
        <v>8</v>
      </c>
      <c r="G1320" s="4" t="s">
        <v>32</v>
      </c>
      <c r="H1320" s="4" t="s">
        <v>690</v>
      </c>
    </row>
    <row r="1321" spans="1:8" x14ac:dyDescent="0.35">
      <c r="A1321" s="4" t="s">
        <v>1367</v>
      </c>
      <c r="B1321" s="4">
        <v>184</v>
      </c>
      <c r="C1321" s="4">
        <v>135</v>
      </c>
      <c r="D1321" s="4">
        <v>0</v>
      </c>
      <c r="E1321" s="4">
        <v>319</v>
      </c>
      <c r="F1321" s="4" t="s">
        <v>8</v>
      </c>
      <c r="G1321" s="4" t="s">
        <v>54</v>
      </c>
      <c r="H1321" s="4" t="s">
        <v>690</v>
      </c>
    </row>
    <row r="1322" spans="1:8" x14ac:dyDescent="0.35">
      <c r="A1322" s="4" t="s">
        <v>1368</v>
      </c>
      <c r="B1322" s="4">
        <v>153</v>
      </c>
      <c r="C1322" s="4">
        <v>153</v>
      </c>
      <c r="D1322" s="4">
        <v>12.57</v>
      </c>
      <c r="E1322" s="4">
        <v>318.57</v>
      </c>
      <c r="F1322" s="4" t="s">
        <v>8</v>
      </c>
      <c r="G1322" s="4" t="s">
        <v>16</v>
      </c>
      <c r="H1322" s="4" t="s">
        <v>690</v>
      </c>
    </row>
    <row r="1323" spans="1:8" x14ac:dyDescent="0.35">
      <c r="A1323" s="4" t="s">
        <v>1369</v>
      </c>
      <c r="B1323" s="4">
        <v>178</v>
      </c>
      <c r="C1323" s="4">
        <v>128</v>
      </c>
      <c r="D1323" s="4">
        <v>12.43</v>
      </c>
      <c r="E1323" s="4">
        <v>318.43</v>
      </c>
      <c r="F1323" s="4" t="s">
        <v>8</v>
      </c>
      <c r="G1323" s="4" t="s">
        <v>239</v>
      </c>
      <c r="H1323" s="4" t="s">
        <v>690</v>
      </c>
    </row>
    <row r="1324" spans="1:8" x14ac:dyDescent="0.35">
      <c r="A1324" s="4" t="s">
        <v>1370</v>
      </c>
      <c r="B1324" s="4">
        <v>163</v>
      </c>
      <c r="C1324" s="4">
        <v>143</v>
      </c>
      <c r="D1324" s="4">
        <v>12.43</v>
      </c>
      <c r="E1324" s="4">
        <v>318.43</v>
      </c>
      <c r="F1324" s="4" t="s">
        <v>8</v>
      </c>
      <c r="G1324" s="4" t="s">
        <v>64</v>
      </c>
      <c r="H1324" s="4" t="s">
        <v>690</v>
      </c>
    </row>
    <row r="1325" spans="1:8" x14ac:dyDescent="0.35">
      <c r="A1325" s="4" t="s">
        <v>1371</v>
      </c>
      <c r="B1325" s="4">
        <v>151</v>
      </c>
      <c r="C1325" s="4">
        <v>153</v>
      </c>
      <c r="D1325" s="4">
        <v>14.14</v>
      </c>
      <c r="E1325" s="4">
        <v>318.14</v>
      </c>
      <c r="F1325" s="4" t="s">
        <v>8</v>
      </c>
      <c r="G1325" s="4" t="s">
        <v>195</v>
      </c>
      <c r="H1325" s="4" t="s">
        <v>690</v>
      </c>
    </row>
    <row r="1326" spans="1:8" x14ac:dyDescent="0.35">
      <c r="A1326" s="4" t="s">
        <v>1372</v>
      </c>
      <c r="B1326" s="4">
        <v>189</v>
      </c>
      <c r="C1326" s="4">
        <v>129</v>
      </c>
      <c r="D1326" s="4">
        <v>0</v>
      </c>
      <c r="E1326" s="4">
        <v>318</v>
      </c>
      <c r="F1326" s="4" t="s">
        <v>8</v>
      </c>
      <c r="G1326" s="4" t="s">
        <v>195</v>
      </c>
      <c r="H1326" s="4" t="s">
        <v>690</v>
      </c>
    </row>
    <row r="1327" spans="1:8" x14ac:dyDescent="0.35">
      <c r="A1327" s="4" t="s">
        <v>1373</v>
      </c>
      <c r="B1327" s="4">
        <v>151</v>
      </c>
      <c r="C1327" s="4">
        <v>167</v>
      </c>
      <c r="D1327" s="4">
        <v>0</v>
      </c>
      <c r="E1327" s="4">
        <v>318</v>
      </c>
      <c r="F1327" s="4" t="s">
        <v>8</v>
      </c>
      <c r="G1327" s="4" t="s">
        <v>16</v>
      </c>
      <c r="H1327" s="4" t="s">
        <v>690</v>
      </c>
    </row>
    <row r="1328" spans="1:8" x14ac:dyDescent="0.35">
      <c r="A1328" s="4" t="s">
        <v>1374</v>
      </c>
      <c r="B1328" s="4">
        <v>184</v>
      </c>
      <c r="C1328" s="4">
        <v>128</v>
      </c>
      <c r="D1328" s="4">
        <v>6</v>
      </c>
      <c r="E1328" s="4">
        <v>318</v>
      </c>
      <c r="F1328" s="4" t="s">
        <v>8</v>
      </c>
      <c r="G1328" s="4" t="s">
        <v>175</v>
      </c>
      <c r="H1328" s="4" t="s">
        <v>690</v>
      </c>
    </row>
    <row r="1329" spans="1:8" x14ac:dyDescent="0.35">
      <c r="A1329" s="4" t="s">
        <v>1375</v>
      </c>
      <c r="B1329" s="4">
        <v>153</v>
      </c>
      <c r="C1329" s="4">
        <v>156</v>
      </c>
      <c r="D1329" s="4">
        <v>9</v>
      </c>
      <c r="E1329" s="4">
        <v>318</v>
      </c>
      <c r="F1329" s="4" t="s">
        <v>8</v>
      </c>
      <c r="G1329" s="4" t="s">
        <v>22</v>
      </c>
      <c r="H1329" s="4" t="s">
        <v>690</v>
      </c>
    </row>
    <row r="1330" spans="1:8" x14ac:dyDescent="0.35">
      <c r="A1330" s="4" t="s">
        <v>1376</v>
      </c>
      <c r="B1330" s="4">
        <v>154</v>
      </c>
      <c r="C1330" s="4">
        <v>164</v>
      </c>
      <c r="D1330" s="4">
        <v>0</v>
      </c>
      <c r="E1330" s="4">
        <v>318</v>
      </c>
      <c r="F1330" s="4" t="s">
        <v>8</v>
      </c>
      <c r="G1330" s="4" t="s">
        <v>41</v>
      </c>
      <c r="H1330" s="4" t="s">
        <v>690</v>
      </c>
    </row>
    <row r="1331" spans="1:8" x14ac:dyDescent="0.35">
      <c r="A1331" s="4" t="s">
        <v>1377</v>
      </c>
      <c r="B1331" s="4">
        <v>126</v>
      </c>
      <c r="C1331" s="4">
        <v>183</v>
      </c>
      <c r="D1331" s="4">
        <v>9</v>
      </c>
      <c r="E1331" s="4">
        <v>318</v>
      </c>
      <c r="F1331" s="4" t="s">
        <v>8</v>
      </c>
      <c r="G1331" s="4" t="s">
        <v>22</v>
      </c>
      <c r="H1331" s="4" t="s">
        <v>690</v>
      </c>
    </row>
    <row r="1332" spans="1:8" x14ac:dyDescent="0.35">
      <c r="A1332" s="4" t="s">
        <v>1378</v>
      </c>
      <c r="B1332" s="4">
        <v>169</v>
      </c>
      <c r="C1332" s="4">
        <v>138</v>
      </c>
      <c r="D1332" s="4">
        <v>10.71</v>
      </c>
      <c r="E1332" s="4">
        <v>317.71000000000004</v>
      </c>
      <c r="F1332" s="4" t="s">
        <v>8</v>
      </c>
      <c r="G1332" s="4" t="s">
        <v>9</v>
      </c>
      <c r="H1332" s="4" t="s">
        <v>690</v>
      </c>
    </row>
    <row r="1333" spans="1:8" x14ac:dyDescent="0.35">
      <c r="A1333" s="4" t="s">
        <v>1379</v>
      </c>
      <c r="B1333" s="4">
        <v>148</v>
      </c>
      <c r="C1333" s="4">
        <v>158</v>
      </c>
      <c r="D1333" s="4">
        <v>11.57</v>
      </c>
      <c r="E1333" s="4">
        <v>317.57</v>
      </c>
      <c r="F1333" s="4" t="s">
        <v>8</v>
      </c>
      <c r="G1333" s="4" t="s">
        <v>330</v>
      </c>
      <c r="H1333" s="4" t="s">
        <v>690</v>
      </c>
    </row>
    <row r="1334" spans="1:8" x14ac:dyDescent="0.35">
      <c r="A1334" s="4" t="s">
        <v>1380</v>
      </c>
      <c r="B1334" s="4">
        <v>167</v>
      </c>
      <c r="C1334" s="4">
        <v>138</v>
      </c>
      <c r="D1334" s="4">
        <v>12.43</v>
      </c>
      <c r="E1334" s="4">
        <v>317.43</v>
      </c>
      <c r="F1334" s="4" t="s">
        <v>8</v>
      </c>
      <c r="G1334" s="4" t="s">
        <v>32</v>
      </c>
      <c r="H1334" s="4" t="s">
        <v>690</v>
      </c>
    </row>
    <row r="1335" spans="1:8" x14ac:dyDescent="0.35">
      <c r="A1335" s="4" t="s">
        <v>1381</v>
      </c>
      <c r="B1335" s="4">
        <v>174</v>
      </c>
      <c r="C1335" s="4">
        <v>129</v>
      </c>
      <c r="D1335" s="4">
        <v>14.14</v>
      </c>
      <c r="E1335" s="4">
        <v>317.14</v>
      </c>
      <c r="F1335" s="4" t="s">
        <v>8</v>
      </c>
      <c r="G1335" s="4" t="s">
        <v>175</v>
      </c>
      <c r="H1335" s="4" t="s">
        <v>690</v>
      </c>
    </row>
    <row r="1336" spans="1:8" x14ac:dyDescent="0.35">
      <c r="A1336" s="4" t="s">
        <v>1382</v>
      </c>
      <c r="B1336" s="4">
        <v>158</v>
      </c>
      <c r="C1336" s="4">
        <v>159</v>
      </c>
      <c r="D1336" s="4">
        <v>0</v>
      </c>
      <c r="E1336" s="4">
        <v>317</v>
      </c>
      <c r="F1336" s="4" t="s">
        <v>8</v>
      </c>
      <c r="G1336" s="4" t="s">
        <v>59</v>
      </c>
      <c r="H1336" s="4" t="s">
        <v>690</v>
      </c>
    </row>
    <row r="1337" spans="1:8" x14ac:dyDescent="0.35">
      <c r="A1337" s="4" t="s">
        <v>1383</v>
      </c>
      <c r="B1337" s="4">
        <v>173</v>
      </c>
      <c r="C1337" s="4">
        <v>137</v>
      </c>
      <c r="D1337" s="4">
        <v>7</v>
      </c>
      <c r="E1337" s="4">
        <v>317</v>
      </c>
      <c r="F1337" s="4" t="s">
        <v>8</v>
      </c>
      <c r="G1337" s="4" t="s">
        <v>9</v>
      </c>
      <c r="H1337" s="4" t="s">
        <v>690</v>
      </c>
    </row>
    <row r="1338" spans="1:8" x14ac:dyDescent="0.35">
      <c r="A1338" s="4" t="s">
        <v>1384</v>
      </c>
      <c r="B1338" s="4">
        <v>155</v>
      </c>
      <c r="C1338" s="4">
        <v>153</v>
      </c>
      <c r="D1338" s="4">
        <v>9</v>
      </c>
      <c r="E1338" s="4">
        <v>317</v>
      </c>
      <c r="F1338" s="4" t="s">
        <v>8</v>
      </c>
      <c r="G1338" s="4" t="s">
        <v>22</v>
      </c>
      <c r="H1338" s="4" t="s">
        <v>690</v>
      </c>
    </row>
    <row r="1339" spans="1:8" x14ac:dyDescent="0.35">
      <c r="A1339" s="4" t="s">
        <v>1385</v>
      </c>
      <c r="B1339" s="4">
        <v>190</v>
      </c>
      <c r="C1339" s="4">
        <v>115</v>
      </c>
      <c r="D1339" s="4">
        <v>11.57</v>
      </c>
      <c r="E1339" s="4">
        <v>316.57</v>
      </c>
      <c r="F1339" s="4" t="s">
        <v>8</v>
      </c>
      <c r="G1339" s="4" t="s">
        <v>9</v>
      </c>
      <c r="H1339" s="4" t="s">
        <v>690</v>
      </c>
    </row>
    <row r="1340" spans="1:8" x14ac:dyDescent="0.35">
      <c r="A1340" s="4" t="s">
        <v>1386</v>
      </c>
      <c r="B1340" s="4">
        <v>156</v>
      </c>
      <c r="C1340" s="4">
        <v>160</v>
      </c>
      <c r="D1340" s="4">
        <v>0</v>
      </c>
      <c r="E1340" s="4">
        <v>316</v>
      </c>
      <c r="F1340" s="4" t="s">
        <v>8</v>
      </c>
      <c r="G1340" s="4" t="s">
        <v>330</v>
      </c>
      <c r="H1340" s="4" t="s">
        <v>690</v>
      </c>
    </row>
    <row r="1341" spans="1:8" x14ac:dyDescent="0.35">
      <c r="A1341" s="4" t="s">
        <v>1387</v>
      </c>
      <c r="B1341" s="4">
        <v>130</v>
      </c>
      <c r="C1341" s="4">
        <v>178</v>
      </c>
      <c r="D1341" s="4">
        <v>8</v>
      </c>
      <c r="E1341" s="4">
        <v>316</v>
      </c>
      <c r="F1341" s="4" t="s">
        <v>8</v>
      </c>
      <c r="G1341" s="4" t="s">
        <v>64</v>
      </c>
      <c r="H1341" s="4" t="s">
        <v>690</v>
      </c>
    </row>
    <row r="1342" spans="1:8" x14ac:dyDescent="0.35">
      <c r="A1342" s="4" t="s">
        <v>1388</v>
      </c>
      <c r="B1342" s="4">
        <v>163</v>
      </c>
      <c r="C1342" s="4">
        <v>147</v>
      </c>
      <c r="D1342" s="4">
        <v>6</v>
      </c>
      <c r="E1342" s="4">
        <v>316</v>
      </c>
      <c r="F1342" s="4" t="s">
        <v>8</v>
      </c>
      <c r="G1342" s="4" t="s">
        <v>32</v>
      </c>
      <c r="H1342" s="4" t="s">
        <v>690</v>
      </c>
    </row>
    <row r="1343" spans="1:8" x14ac:dyDescent="0.35">
      <c r="A1343" s="4" t="s">
        <v>1389</v>
      </c>
      <c r="B1343" s="4">
        <v>190</v>
      </c>
      <c r="C1343" s="4">
        <v>126</v>
      </c>
      <c r="D1343" s="4">
        <v>0</v>
      </c>
      <c r="E1343" s="4">
        <v>316</v>
      </c>
      <c r="F1343" s="4" t="s">
        <v>8</v>
      </c>
      <c r="G1343" s="4" t="s">
        <v>175</v>
      </c>
      <c r="H1343" s="4" t="s">
        <v>690</v>
      </c>
    </row>
    <row r="1344" spans="1:8" x14ac:dyDescent="0.35">
      <c r="A1344" s="4" t="s">
        <v>1390</v>
      </c>
      <c r="B1344" s="4">
        <v>164</v>
      </c>
      <c r="C1344" s="4">
        <v>152</v>
      </c>
      <c r="D1344" s="4">
        <v>0</v>
      </c>
      <c r="E1344" s="4">
        <v>316</v>
      </c>
      <c r="F1344" s="4" t="s">
        <v>8</v>
      </c>
      <c r="G1344" s="4" t="s">
        <v>241</v>
      </c>
      <c r="H1344" s="4" t="s">
        <v>690</v>
      </c>
    </row>
    <row r="1345" spans="1:8" x14ac:dyDescent="0.35">
      <c r="A1345" s="4" t="s">
        <v>1391</v>
      </c>
      <c r="B1345" s="4">
        <v>188</v>
      </c>
      <c r="C1345" s="4">
        <v>128</v>
      </c>
      <c r="D1345" s="4">
        <v>0</v>
      </c>
      <c r="E1345" s="4">
        <v>316</v>
      </c>
      <c r="F1345" s="4" t="s">
        <v>8</v>
      </c>
      <c r="G1345" s="4" t="s">
        <v>9</v>
      </c>
      <c r="H1345" s="4" t="s">
        <v>690</v>
      </c>
    </row>
    <row r="1346" spans="1:8" x14ac:dyDescent="0.35">
      <c r="A1346" s="4" t="s">
        <v>1392</v>
      </c>
      <c r="B1346" s="4">
        <v>178</v>
      </c>
      <c r="C1346" s="4">
        <v>138</v>
      </c>
      <c r="D1346" s="4">
        <v>0</v>
      </c>
      <c r="E1346" s="4">
        <v>316</v>
      </c>
      <c r="F1346" s="4" t="s">
        <v>8</v>
      </c>
      <c r="G1346" s="4" t="s">
        <v>16</v>
      </c>
      <c r="H1346" s="4" t="s">
        <v>690</v>
      </c>
    </row>
    <row r="1347" spans="1:8" x14ac:dyDescent="0.35">
      <c r="A1347" s="4" t="s">
        <v>1393</v>
      </c>
      <c r="B1347" s="4">
        <v>174</v>
      </c>
      <c r="C1347" s="4">
        <v>131</v>
      </c>
      <c r="D1347" s="4">
        <v>10.57</v>
      </c>
      <c r="E1347" s="4">
        <v>315.57</v>
      </c>
      <c r="F1347" s="4" t="s">
        <v>8</v>
      </c>
      <c r="G1347" s="4" t="s">
        <v>16</v>
      </c>
      <c r="H1347" s="4" t="s">
        <v>690</v>
      </c>
    </row>
    <row r="1348" spans="1:8" x14ac:dyDescent="0.35">
      <c r="A1348" s="4" t="s">
        <v>1394</v>
      </c>
      <c r="B1348" s="4">
        <v>174</v>
      </c>
      <c r="C1348" s="4">
        <v>129</v>
      </c>
      <c r="D1348" s="4">
        <v>12.43</v>
      </c>
      <c r="E1348" s="4">
        <v>315.43</v>
      </c>
      <c r="F1348" s="4" t="s">
        <v>8</v>
      </c>
      <c r="G1348" s="4" t="s">
        <v>9</v>
      </c>
      <c r="H1348" s="4" t="s">
        <v>690</v>
      </c>
    </row>
    <row r="1349" spans="1:8" x14ac:dyDescent="0.35">
      <c r="A1349" s="4" t="s">
        <v>1395</v>
      </c>
      <c r="B1349" s="4">
        <v>116</v>
      </c>
      <c r="C1349" s="4">
        <v>183</v>
      </c>
      <c r="D1349" s="4">
        <v>16.14</v>
      </c>
      <c r="E1349" s="4">
        <v>315.14</v>
      </c>
      <c r="F1349" s="4" t="s">
        <v>8</v>
      </c>
      <c r="G1349" s="4" t="s">
        <v>9</v>
      </c>
      <c r="H1349" s="4" t="s">
        <v>690</v>
      </c>
    </row>
    <row r="1350" spans="1:8" x14ac:dyDescent="0.35">
      <c r="A1350" s="4" t="s">
        <v>1396</v>
      </c>
      <c r="B1350" s="4">
        <v>173</v>
      </c>
      <c r="C1350" s="4">
        <v>142</v>
      </c>
      <c r="D1350" s="4">
        <v>0</v>
      </c>
      <c r="E1350" s="4">
        <v>315</v>
      </c>
      <c r="F1350" s="4" t="s">
        <v>8</v>
      </c>
      <c r="G1350" s="4" t="s">
        <v>324</v>
      </c>
      <c r="H1350" s="4" t="s">
        <v>690</v>
      </c>
    </row>
    <row r="1351" spans="1:8" x14ac:dyDescent="0.35">
      <c r="A1351" s="4" t="s">
        <v>1397</v>
      </c>
      <c r="B1351" s="4">
        <v>164</v>
      </c>
      <c r="C1351" s="4">
        <v>145</v>
      </c>
      <c r="D1351" s="4">
        <v>6</v>
      </c>
      <c r="E1351" s="4">
        <v>315</v>
      </c>
      <c r="F1351" s="4" t="s">
        <v>8</v>
      </c>
      <c r="G1351" s="4" t="s">
        <v>22</v>
      </c>
      <c r="H1351" s="4" t="s">
        <v>690</v>
      </c>
    </row>
    <row r="1352" spans="1:8" x14ac:dyDescent="0.35">
      <c r="A1352" s="4" t="s">
        <v>1398</v>
      </c>
      <c r="B1352" s="4">
        <v>150</v>
      </c>
      <c r="C1352" s="4">
        <v>165</v>
      </c>
      <c r="D1352" s="4">
        <v>0</v>
      </c>
      <c r="E1352" s="4">
        <v>315</v>
      </c>
      <c r="F1352" s="4" t="s">
        <v>8</v>
      </c>
      <c r="G1352" s="4" t="s">
        <v>22</v>
      </c>
      <c r="H1352" s="4" t="s">
        <v>690</v>
      </c>
    </row>
    <row r="1353" spans="1:8" x14ac:dyDescent="0.35">
      <c r="A1353" s="4" t="s">
        <v>1399</v>
      </c>
      <c r="B1353" s="4">
        <v>168</v>
      </c>
      <c r="C1353" s="4">
        <v>134</v>
      </c>
      <c r="D1353" s="4">
        <v>12.43</v>
      </c>
      <c r="E1353" s="4">
        <v>314.43</v>
      </c>
      <c r="F1353" s="4" t="s">
        <v>8</v>
      </c>
      <c r="G1353" s="4" t="s">
        <v>239</v>
      </c>
      <c r="H1353" s="4" t="s">
        <v>690</v>
      </c>
    </row>
    <row r="1354" spans="1:8" x14ac:dyDescent="0.35">
      <c r="A1354" s="4" t="s">
        <v>1400</v>
      </c>
      <c r="B1354" s="4">
        <v>163</v>
      </c>
      <c r="C1354" s="4">
        <v>140</v>
      </c>
      <c r="D1354" s="4">
        <v>11.43</v>
      </c>
      <c r="E1354" s="4">
        <v>314.43</v>
      </c>
      <c r="F1354" s="4" t="s">
        <v>8</v>
      </c>
      <c r="G1354" s="4" t="s">
        <v>324</v>
      </c>
      <c r="H1354" s="4" t="s">
        <v>690</v>
      </c>
    </row>
    <row r="1355" spans="1:8" x14ac:dyDescent="0.35">
      <c r="A1355" s="4" t="s">
        <v>1401</v>
      </c>
      <c r="B1355" s="4">
        <v>135</v>
      </c>
      <c r="C1355" s="4">
        <v>167</v>
      </c>
      <c r="D1355" s="4">
        <v>12.43</v>
      </c>
      <c r="E1355" s="4">
        <v>314.43</v>
      </c>
      <c r="F1355" s="4" t="s">
        <v>8</v>
      </c>
      <c r="G1355" s="4" t="s">
        <v>9</v>
      </c>
      <c r="H1355" s="4" t="s">
        <v>690</v>
      </c>
    </row>
    <row r="1356" spans="1:8" x14ac:dyDescent="0.35">
      <c r="A1356" s="4" t="s">
        <v>1402</v>
      </c>
      <c r="B1356" s="4">
        <v>158</v>
      </c>
      <c r="C1356" s="4">
        <v>144</v>
      </c>
      <c r="D1356" s="4">
        <v>12.43</v>
      </c>
      <c r="E1356" s="4">
        <v>314.43</v>
      </c>
      <c r="F1356" s="4" t="s">
        <v>8</v>
      </c>
      <c r="G1356" s="4" t="s">
        <v>97</v>
      </c>
      <c r="H1356" s="4" t="s">
        <v>690</v>
      </c>
    </row>
    <row r="1357" spans="1:8" x14ac:dyDescent="0.35">
      <c r="A1357" s="4" t="s">
        <v>1403</v>
      </c>
      <c r="B1357" s="4">
        <v>159</v>
      </c>
      <c r="C1357" s="4">
        <v>141</v>
      </c>
      <c r="D1357" s="4">
        <v>14.29</v>
      </c>
      <c r="E1357" s="4">
        <v>314.28999999999996</v>
      </c>
      <c r="F1357" s="4" t="s">
        <v>8</v>
      </c>
      <c r="G1357" s="4" t="s">
        <v>16</v>
      </c>
      <c r="H1357" s="4" t="s">
        <v>690</v>
      </c>
    </row>
    <row r="1358" spans="1:8" x14ac:dyDescent="0.35">
      <c r="A1358" s="4" t="s">
        <v>1404</v>
      </c>
      <c r="B1358" s="4">
        <v>143</v>
      </c>
      <c r="C1358" s="4">
        <v>156</v>
      </c>
      <c r="D1358" s="4">
        <v>14.29</v>
      </c>
      <c r="E1358" s="4">
        <v>313.28999999999996</v>
      </c>
      <c r="F1358" s="4" t="s">
        <v>8</v>
      </c>
      <c r="G1358" s="4" t="s">
        <v>239</v>
      </c>
      <c r="H1358" s="4" t="s">
        <v>690</v>
      </c>
    </row>
    <row r="1359" spans="1:8" x14ac:dyDescent="0.35">
      <c r="A1359" s="4" t="s">
        <v>1405</v>
      </c>
      <c r="B1359" s="4">
        <v>174</v>
      </c>
      <c r="C1359" s="4">
        <v>139</v>
      </c>
      <c r="D1359" s="4">
        <v>0</v>
      </c>
      <c r="E1359" s="4">
        <v>313</v>
      </c>
      <c r="F1359" s="4" t="s">
        <v>8</v>
      </c>
      <c r="G1359" s="4" t="s">
        <v>397</v>
      </c>
      <c r="H1359" s="4" t="s">
        <v>690</v>
      </c>
    </row>
    <row r="1360" spans="1:8" x14ac:dyDescent="0.35">
      <c r="A1360" s="4" t="s">
        <v>1406</v>
      </c>
      <c r="B1360" s="4">
        <v>153</v>
      </c>
      <c r="C1360" s="4">
        <v>151</v>
      </c>
      <c r="D1360" s="4">
        <v>9</v>
      </c>
      <c r="E1360" s="4">
        <v>313</v>
      </c>
      <c r="F1360" s="4" t="s">
        <v>8</v>
      </c>
      <c r="G1360" s="4" t="s">
        <v>9</v>
      </c>
      <c r="H1360" s="4" t="s">
        <v>690</v>
      </c>
    </row>
    <row r="1361" spans="1:8" x14ac:dyDescent="0.35">
      <c r="A1361" s="4" t="s">
        <v>1407</v>
      </c>
      <c r="B1361" s="4">
        <v>173</v>
      </c>
      <c r="C1361" s="4">
        <v>120</v>
      </c>
      <c r="D1361" s="4">
        <v>19.57</v>
      </c>
      <c r="E1361" s="4">
        <v>312.57</v>
      </c>
      <c r="F1361" s="4" t="s">
        <v>8</v>
      </c>
      <c r="G1361" s="4" t="s">
        <v>288</v>
      </c>
      <c r="H1361" s="4" t="s">
        <v>690</v>
      </c>
    </row>
    <row r="1362" spans="1:8" x14ac:dyDescent="0.35">
      <c r="A1362" s="4" t="s">
        <v>1408</v>
      </c>
      <c r="B1362" s="4">
        <v>147</v>
      </c>
      <c r="C1362" s="4">
        <v>153</v>
      </c>
      <c r="D1362" s="4">
        <v>12.43</v>
      </c>
      <c r="E1362" s="4">
        <v>312.43</v>
      </c>
      <c r="F1362" s="4" t="s">
        <v>8</v>
      </c>
      <c r="G1362" s="4" t="s">
        <v>16</v>
      </c>
      <c r="H1362" s="4" t="s">
        <v>690</v>
      </c>
    </row>
    <row r="1363" spans="1:8" x14ac:dyDescent="0.35">
      <c r="A1363" s="4" t="s">
        <v>1409</v>
      </c>
      <c r="B1363" s="4">
        <v>148</v>
      </c>
      <c r="C1363" s="4">
        <v>157</v>
      </c>
      <c r="D1363" s="4">
        <v>7</v>
      </c>
      <c r="E1363" s="4">
        <v>312</v>
      </c>
      <c r="F1363" s="4" t="s">
        <v>8</v>
      </c>
      <c r="G1363" s="4" t="s">
        <v>175</v>
      </c>
      <c r="H1363" s="4" t="s">
        <v>690</v>
      </c>
    </row>
    <row r="1364" spans="1:8" x14ac:dyDescent="0.35">
      <c r="A1364" s="4" t="s">
        <v>1410</v>
      </c>
      <c r="B1364" s="4">
        <v>139</v>
      </c>
      <c r="C1364" s="4">
        <v>164</v>
      </c>
      <c r="D1364" s="4">
        <v>9</v>
      </c>
      <c r="E1364" s="4">
        <v>312</v>
      </c>
      <c r="F1364" s="4" t="s">
        <v>8</v>
      </c>
      <c r="G1364" s="4" t="s">
        <v>557</v>
      </c>
      <c r="H1364" s="4" t="s">
        <v>690</v>
      </c>
    </row>
    <row r="1365" spans="1:8" x14ac:dyDescent="0.35">
      <c r="A1365" s="4" t="s">
        <v>1411</v>
      </c>
      <c r="B1365" s="4">
        <v>164</v>
      </c>
      <c r="C1365" s="4">
        <v>148</v>
      </c>
      <c r="D1365" s="4">
        <v>0</v>
      </c>
      <c r="E1365" s="4">
        <v>312</v>
      </c>
      <c r="F1365" s="4" t="s">
        <v>8</v>
      </c>
      <c r="G1365" s="4" t="s">
        <v>20</v>
      </c>
      <c r="H1365" s="4" t="s">
        <v>690</v>
      </c>
    </row>
    <row r="1366" spans="1:8" x14ac:dyDescent="0.35">
      <c r="A1366" s="4" t="s">
        <v>1412</v>
      </c>
      <c r="B1366" s="4">
        <v>179</v>
      </c>
      <c r="C1366" s="4">
        <v>126</v>
      </c>
      <c r="D1366" s="4">
        <v>7</v>
      </c>
      <c r="E1366" s="4">
        <v>312</v>
      </c>
      <c r="F1366" s="4" t="s">
        <v>8</v>
      </c>
      <c r="G1366" s="4" t="s">
        <v>32</v>
      </c>
      <c r="H1366" s="4" t="s">
        <v>690</v>
      </c>
    </row>
    <row r="1367" spans="1:8" x14ac:dyDescent="0.35">
      <c r="A1367" s="4" t="s">
        <v>1413</v>
      </c>
      <c r="B1367" s="4">
        <v>173</v>
      </c>
      <c r="C1367" s="4">
        <v>139</v>
      </c>
      <c r="D1367" s="4">
        <v>0</v>
      </c>
      <c r="E1367" s="4">
        <v>312</v>
      </c>
      <c r="F1367" s="4" t="s">
        <v>8</v>
      </c>
      <c r="G1367" s="4" t="s">
        <v>467</v>
      </c>
      <c r="H1367" s="4" t="s">
        <v>690</v>
      </c>
    </row>
    <row r="1368" spans="1:8" x14ac:dyDescent="0.35">
      <c r="A1368" s="4" t="s">
        <v>1414</v>
      </c>
      <c r="B1368" s="4">
        <v>170</v>
      </c>
      <c r="C1368" s="4">
        <v>127</v>
      </c>
      <c r="D1368" s="4">
        <v>14.86</v>
      </c>
      <c r="E1368" s="4">
        <v>311.86</v>
      </c>
      <c r="F1368" s="4" t="s">
        <v>8</v>
      </c>
      <c r="G1368" s="4" t="s">
        <v>20</v>
      </c>
      <c r="H1368" s="4" t="s">
        <v>690</v>
      </c>
    </row>
    <row r="1369" spans="1:8" x14ac:dyDescent="0.35">
      <c r="A1369" s="4" t="s">
        <v>1415</v>
      </c>
      <c r="B1369" s="4">
        <v>143</v>
      </c>
      <c r="C1369" s="4">
        <v>150</v>
      </c>
      <c r="D1369" s="4">
        <v>18.71</v>
      </c>
      <c r="E1369" s="4">
        <v>311.71000000000004</v>
      </c>
      <c r="F1369" s="4" t="s">
        <v>8</v>
      </c>
      <c r="G1369" s="4" t="s">
        <v>38</v>
      </c>
      <c r="H1369" s="4" t="s">
        <v>690</v>
      </c>
    </row>
    <row r="1370" spans="1:8" x14ac:dyDescent="0.35">
      <c r="A1370" s="4" t="s">
        <v>1416</v>
      </c>
      <c r="B1370" s="4">
        <v>157</v>
      </c>
      <c r="C1370" s="4">
        <v>142</v>
      </c>
      <c r="D1370" s="4">
        <v>12.43</v>
      </c>
      <c r="E1370" s="4">
        <v>311.43</v>
      </c>
      <c r="F1370" s="4" t="s">
        <v>8</v>
      </c>
      <c r="G1370" s="4" t="s">
        <v>195</v>
      </c>
      <c r="H1370" s="4" t="s">
        <v>690</v>
      </c>
    </row>
    <row r="1371" spans="1:8" x14ac:dyDescent="0.35">
      <c r="A1371" s="4" t="s">
        <v>1417</v>
      </c>
      <c r="B1371" s="4">
        <v>173</v>
      </c>
      <c r="C1371" s="4">
        <v>125</v>
      </c>
      <c r="D1371" s="4">
        <v>13</v>
      </c>
      <c r="E1371" s="4">
        <v>311</v>
      </c>
      <c r="F1371" s="4" t="s">
        <v>8</v>
      </c>
      <c r="G1371" s="4" t="s">
        <v>16</v>
      </c>
      <c r="H1371" s="4" t="s">
        <v>690</v>
      </c>
    </row>
    <row r="1372" spans="1:8" x14ac:dyDescent="0.35">
      <c r="A1372" s="4" t="s">
        <v>1418</v>
      </c>
      <c r="B1372" s="4">
        <v>147</v>
      </c>
      <c r="C1372" s="4">
        <v>164</v>
      </c>
      <c r="D1372" s="4">
        <v>0</v>
      </c>
      <c r="E1372" s="4">
        <v>311</v>
      </c>
      <c r="F1372" s="4" t="s">
        <v>8</v>
      </c>
      <c r="G1372" s="4" t="s">
        <v>97</v>
      </c>
      <c r="H1372" s="4" t="s">
        <v>690</v>
      </c>
    </row>
    <row r="1373" spans="1:8" x14ac:dyDescent="0.35">
      <c r="A1373" s="4" t="s">
        <v>1419</v>
      </c>
      <c r="B1373" s="4">
        <v>190</v>
      </c>
      <c r="C1373" s="4">
        <v>121</v>
      </c>
      <c r="D1373" s="4">
        <v>0</v>
      </c>
      <c r="E1373" s="4">
        <v>311</v>
      </c>
      <c r="F1373" s="4" t="s">
        <v>8</v>
      </c>
      <c r="G1373" s="4" t="s">
        <v>9</v>
      </c>
      <c r="H1373" s="4" t="s">
        <v>690</v>
      </c>
    </row>
    <row r="1374" spans="1:8" x14ac:dyDescent="0.35">
      <c r="A1374" s="4" t="s">
        <v>1420</v>
      </c>
      <c r="B1374" s="4">
        <v>165</v>
      </c>
      <c r="C1374" s="4">
        <v>146</v>
      </c>
      <c r="D1374" s="4">
        <v>0</v>
      </c>
      <c r="E1374" s="4">
        <v>311</v>
      </c>
      <c r="F1374" s="4" t="s">
        <v>8</v>
      </c>
      <c r="G1374" s="4" t="s">
        <v>20</v>
      </c>
      <c r="H1374" s="4" t="s">
        <v>690</v>
      </c>
    </row>
    <row r="1375" spans="1:8" x14ac:dyDescent="0.35">
      <c r="A1375" s="4" t="s">
        <v>1421</v>
      </c>
      <c r="B1375" s="4">
        <v>160</v>
      </c>
      <c r="C1375" s="4">
        <v>139</v>
      </c>
      <c r="D1375" s="4">
        <v>11.43</v>
      </c>
      <c r="E1375" s="4">
        <v>310.43</v>
      </c>
      <c r="F1375" s="4" t="s">
        <v>8</v>
      </c>
      <c r="G1375" s="4" t="s">
        <v>38</v>
      </c>
      <c r="H1375" s="4" t="s">
        <v>690</v>
      </c>
    </row>
    <row r="1376" spans="1:8" x14ac:dyDescent="0.35">
      <c r="A1376" s="4" t="s">
        <v>1422</v>
      </c>
      <c r="B1376" s="4">
        <v>165</v>
      </c>
      <c r="C1376" s="4">
        <v>132</v>
      </c>
      <c r="D1376" s="4">
        <v>13.43</v>
      </c>
      <c r="E1376" s="4">
        <v>310.43</v>
      </c>
      <c r="F1376" s="4" t="s">
        <v>8</v>
      </c>
      <c r="G1376" s="4" t="s">
        <v>20</v>
      </c>
      <c r="H1376" s="4" t="s">
        <v>690</v>
      </c>
    </row>
    <row r="1377" spans="1:8" x14ac:dyDescent="0.35">
      <c r="A1377" s="4" t="s">
        <v>1423</v>
      </c>
      <c r="B1377" s="4">
        <v>157</v>
      </c>
      <c r="C1377" s="4">
        <v>141</v>
      </c>
      <c r="D1377" s="4">
        <v>12.43</v>
      </c>
      <c r="E1377" s="4">
        <v>310.43</v>
      </c>
      <c r="F1377" s="4" t="s">
        <v>8</v>
      </c>
      <c r="G1377" s="4" t="s">
        <v>330</v>
      </c>
      <c r="H1377" s="4" t="s">
        <v>690</v>
      </c>
    </row>
    <row r="1378" spans="1:8" x14ac:dyDescent="0.35">
      <c r="A1378" s="4" t="s">
        <v>1424</v>
      </c>
      <c r="B1378" s="4">
        <v>183</v>
      </c>
      <c r="C1378" s="4">
        <v>114</v>
      </c>
      <c r="D1378" s="4">
        <v>13.29</v>
      </c>
      <c r="E1378" s="4">
        <v>310.29000000000002</v>
      </c>
      <c r="F1378" s="4" t="s">
        <v>8</v>
      </c>
      <c r="G1378" s="4" t="s">
        <v>139</v>
      </c>
      <c r="H1378" s="4" t="s">
        <v>690</v>
      </c>
    </row>
    <row r="1379" spans="1:8" x14ac:dyDescent="0.35">
      <c r="A1379" s="4" t="s">
        <v>1425</v>
      </c>
      <c r="B1379" s="4">
        <v>148</v>
      </c>
      <c r="C1379" s="4">
        <v>154</v>
      </c>
      <c r="D1379" s="4">
        <v>8</v>
      </c>
      <c r="E1379" s="4">
        <v>310</v>
      </c>
      <c r="F1379" s="4" t="s">
        <v>8</v>
      </c>
      <c r="G1379" s="4" t="s">
        <v>139</v>
      </c>
      <c r="H1379" s="4" t="s">
        <v>690</v>
      </c>
    </row>
    <row r="1380" spans="1:8" x14ac:dyDescent="0.35">
      <c r="A1380" s="4" t="s">
        <v>1426</v>
      </c>
      <c r="B1380" s="4">
        <v>136</v>
      </c>
      <c r="C1380" s="4">
        <v>174</v>
      </c>
      <c r="D1380" s="4">
        <v>0</v>
      </c>
      <c r="E1380" s="4">
        <v>310</v>
      </c>
      <c r="F1380" s="4" t="s">
        <v>8</v>
      </c>
      <c r="G1380" s="4" t="s">
        <v>9</v>
      </c>
      <c r="H1380" s="4" t="s">
        <v>690</v>
      </c>
    </row>
    <row r="1381" spans="1:8" x14ac:dyDescent="0.35">
      <c r="A1381" s="4" t="s">
        <v>1427</v>
      </c>
      <c r="B1381" s="4">
        <v>158</v>
      </c>
      <c r="C1381" s="4">
        <v>145</v>
      </c>
      <c r="D1381" s="4">
        <v>6.57</v>
      </c>
      <c r="E1381" s="4">
        <v>309.57</v>
      </c>
      <c r="F1381" s="4" t="s">
        <v>8</v>
      </c>
      <c r="G1381" s="4" t="s">
        <v>20</v>
      </c>
      <c r="H1381" s="4" t="s">
        <v>690</v>
      </c>
    </row>
    <row r="1382" spans="1:8" x14ac:dyDescent="0.35">
      <c r="A1382" s="4" t="s">
        <v>1428</v>
      </c>
      <c r="B1382" s="4">
        <v>128</v>
      </c>
      <c r="C1382" s="4">
        <v>169</v>
      </c>
      <c r="D1382" s="4">
        <v>12.43</v>
      </c>
      <c r="E1382" s="4">
        <v>309.43</v>
      </c>
      <c r="F1382" s="4" t="s">
        <v>8</v>
      </c>
      <c r="G1382" s="4" t="s">
        <v>32</v>
      </c>
      <c r="H1382" s="4" t="s">
        <v>690</v>
      </c>
    </row>
    <row r="1383" spans="1:8" x14ac:dyDescent="0.35">
      <c r="A1383" s="4" t="s">
        <v>1429</v>
      </c>
      <c r="B1383" s="4">
        <v>151</v>
      </c>
      <c r="C1383" s="4">
        <v>147</v>
      </c>
      <c r="D1383" s="4">
        <v>11.43</v>
      </c>
      <c r="E1383" s="4">
        <v>309.43</v>
      </c>
      <c r="F1383" s="4" t="s">
        <v>8</v>
      </c>
      <c r="G1383" s="4" t="s">
        <v>97</v>
      </c>
      <c r="H1383" s="4" t="s">
        <v>690</v>
      </c>
    </row>
    <row r="1384" spans="1:8" x14ac:dyDescent="0.35">
      <c r="A1384" s="4" t="s">
        <v>1430</v>
      </c>
      <c r="B1384" s="4">
        <v>185</v>
      </c>
      <c r="C1384" s="4">
        <v>117</v>
      </c>
      <c r="D1384" s="4">
        <v>7</v>
      </c>
      <c r="E1384" s="4">
        <v>309</v>
      </c>
      <c r="F1384" s="4" t="s">
        <v>8</v>
      </c>
      <c r="G1384" s="4" t="s">
        <v>239</v>
      </c>
      <c r="H1384" s="4" t="s">
        <v>690</v>
      </c>
    </row>
    <row r="1385" spans="1:8" x14ac:dyDescent="0.35">
      <c r="A1385" s="4" t="s">
        <v>1431</v>
      </c>
      <c r="B1385" s="4">
        <v>148</v>
      </c>
      <c r="C1385" s="4">
        <v>152</v>
      </c>
      <c r="D1385" s="4">
        <v>9</v>
      </c>
      <c r="E1385" s="4">
        <v>309</v>
      </c>
      <c r="F1385" s="4" t="s">
        <v>8</v>
      </c>
      <c r="G1385" s="4" t="s">
        <v>25</v>
      </c>
      <c r="H1385" s="4" t="s">
        <v>690</v>
      </c>
    </row>
    <row r="1386" spans="1:8" x14ac:dyDescent="0.35">
      <c r="A1386" s="4" t="s">
        <v>1432</v>
      </c>
      <c r="B1386" s="4">
        <v>173</v>
      </c>
      <c r="C1386" s="4">
        <v>127</v>
      </c>
      <c r="D1386" s="4">
        <v>9</v>
      </c>
      <c r="E1386" s="4">
        <v>309</v>
      </c>
      <c r="F1386" s="4" t="s">
        <v>8</v>
      </c>
      <c r="G1386" s="4" t="s">
        <v>324</v>
      </c>
      <c r="H1386" s="4" t="s">
        <v>690</v>
      </c>
    </row>
    <row r="1387" spans="1:8" x14ac:dyDescent="0.35">
      <c r="A1387" s="4" t="s">
        <v>1433</v>
      </c>
      <c r="B1387" s="4">
        <v>144</v>
      </c>
      <c r="C1387" s="4">
        <v>156</v>
      </c>
      <c r="D1387" s="4">
        <v>9</v>
      </c>
      <c r="E1387" s="4">
        <v>309</v>
      </c>
      <c r="F1387" s="4" t="s">
        <v>8</v>
      </c>
      <c r="G1387" s="4" t="s">
        <v>97</v>
      </c>
      <c r="H1387" s="4" t="s">
        <v>690</v>
      </c>
    </row>
    <row r="1388" spans="1:8" x14ac:dyDescent="0.35">
      <c r="A1388" s="4" t="s">
        <v>1434</v>
      </c>
      <c r="B1388" s="4">
        <v>154</v>
      </c>
      <c r="C1388" s="4">
        <v>143</v>
      </c>
      <c r="D1388" s="4">
        <v>11.43</v>
      </c>
      <c r="E1388" s="4">
        <v>308.43</v>
      </c>
      <c r="F1388" s="4" t="s">
        <v>8</v>
      </c>
      <c r="G1388" s="4" t="s">
        <v>324</v>
      </c>
      <c r="H1388" s="4" t="s">
        <v>690</v>
      </c>
    </row>
    <row r="1389" spans="1:8" x14ac:dyDescent="0.35">
      <c r="A1389" s="4" t="s">
        <v>1435</v>
      </c>
      <c r="B1389" s="4">
        <v>180</v>
      </c>
      <c r="C1389" s="4">
        <v>119</v>
      </c>
      <c r="D1389" s="4">
        <v>9</v>
      </c>
      <c r="E1389" s="4">
        <v>308</v>
      </c>
      <c r="F1389" s="4" t="s">
        <v>8</v>
      </c>
      <c r="G1389" s="4" t="s">
        <v>38</v>
      </c>
      <c r="H1389" s="4" t="s">
        <v>690</v>
      </c>
    </row>
    <row r="1390" spans="1:8" x14ac:dyDescent="0.35">
      <c r="A1390" s="4" t="s">
        <v>1436</v>
      </c>
      <c r="B1390" s="4">
        <v>143</v>
      </c>
      <c r="C1390" s="4">
        <v>146</v>
      </c>
      <c r="D1390" s="4">
        <v>18.71</v>
      </c>
      <c r="E1390" s="4">
        <v>307.71000000000004</v>
      </c>
      <c r="F1390" s="4" t="s">
        <v>8</v>
      </c>
      <c r="G1390" s="4" t="s">
        <v>16</v>
      </c>
      <c r="H1390" s="4" t="s">
        <v>690</v>
      </c>
    </row>
    <row r="1391" spans="1:8" x14ac:dyDescent="0.35">
      <c r="A1391" s="4" t="s">
        <v>1437</v>
      </c>
      <c r="B1391" s="4">
        <v>153</v>
      </c>
      <c r="C1391" s="4">
        <v>143</v>
      </c>
      <c r="D1391" s="4">
        <v>11.57</v>
      </c>
      <c r="E1391" s="4">
        <v>307.57</v>
      </c>
      <c r="F1391" s="4" t="s">
        <v>8</v>
      </c>
      <c r="G1391" s="4" t="s">
        <v>9</v>
      </c>
      <c r="H1391" s="4" t="s">
        <v>690</v>
      </c>
    </row>
    <row r="1392" spans="1:8" x14ac:dyDescent="0.35">
      <c r="A1392" s="4" t="s">
        <v>1438</v>
      </c>
      <c r="B1392" s="4">
        <v>127</v>
      </c>
      <c r="C1392" s="4">
        <v>167</v>
      </c>
      <c r="D1392" s="4">
        <v>13.14</v>
      </c>
      <c r="E1392" s="4">
        <v>307.14</v>
      </c>
      <c r="F1392" s="4" t="s">
        <v>8</v>
      </c>
      <c r="G1392" s="4" t="s">
        <v>9</v>
      </c>
      <c r="H1392" s="4" t="s">
        <v>690</v>
      </c>
    </row>
    <row r="1393" spans="1:8" x14ac:dyDescent="0.35">
      <c r="A1393" s="4" t="s">
        <v>1439</v>
      </c>
      <c r="B1393" s="4">
        <v>141</v>
      </c>
      <c r="C1393" s="4">
        <v>166</v>
      </c>
      <c r="D1393" s="4">
        <v>0</v>
      </c>
      <c r="E1393" s="4">
        <v>307</v>
      </c>
      <c r="F1393" s="4" t="s">
        <v>8</v>
      </c>
      <c r="G1393" s="4" t="s">
        <v>183</v>
      </c>
      <c r="H1393" s="4" t="s">
        <v>690</v>
      </c>
    </row>
    <row r="1394" spans="1:8" x14ac:dyDescent="0.35">
      <c r="A1394" s="4" t="s">
        <v>1440</v>
      </c>
      <c r="B1394" s="4">
        <v>158</v>
      </c>
      <c r="C1394" s="4">
        <v>149</v>
      </c>
      <c r="D1394" s="4">
        <v>0</v>
      </c>
      <c r="E1394" s="4">
        <v>307</v>
      </c>
      <c r="F1394" s="4" t="s">
        <v>8</v>
      </c>
      <c r="G1394" s="4" t="s">
        <v>9</v>
      </c>
      <c r="H1394" s="4" t="s">
        <v>690</v>
      </c>
    </row>
    <row r="1395" spans="1:8" x14ac:dyDescent="0.35">
      <c r="A1395" s="4" t="s">
        <v>1441</v>
      </c>
      <c r="B1395" s="4">
        <v>136</v>
      </c>
      <c r="C1395" s="4">
        <v>171</v>
      </c>
      <c r="D1395" s="4">
        <v>0</v>
      </c>
      <c r="E1395" s="4">
        <v>307</v>
      </c>
      <c r="F1395" s="4" t="s">
        <v>8</v>
      </c>
      <c r="G1395" s="4" t="s">
        <v>22</v>
      </c>
      <c r="H1395" s="4" t="s">
        <v>690</v>
      </c>
    </row>
    <row r="1396" spans="1:8" x14ac:dyDescent="0.35">
      <c r="A1396" s="4" t="s">
        <v>1442</v>
      </c>
      <c r="B1396" s="4">
        <v>147</v>
      </c>
      <c r="C1396" s="4">
        <v>151</v>
      </c>
      <c r="D1396" s="4">
        <v>8.43</v>
      </c>
      <c r="E1396" s="4">
        <v>306.43</v>
      </c>
      <c r="F1396" s="4" t="s">
        <v>8</v>
      </c>
      <c r="G1396" s="4" t="s">
        <v>108</v>
      </c>
      <c r="H1396" s="4" t="s">
        <v>690</v>
      </c>
    </row>
    <row r="1397" spans="1:8" x14ac:dyDescent="0.35">
      <c r="A1397" s="4" t="s">
        <v>1443</v>
      </c>
      <c r="B1397" s="4">
        <v>151</v>
      </c>
      <c r="C1397" s="4">
        <v>143</v>
      </c>
      <c r="D1397" s="4">
        <v>12.43</v>
      </c>
      <c r="E1397" s="4">
        <v>306.43</v>
      </c>
      <c r="F1397" s="4" t="s">
        <v>8</v>
      </c>
      <c r="G1397" s="4" t="s">
        <v>208</v>
      </c>
      <c r="H1397" s="4" t="s">
        <v>690</v>
      </c>
    </row>
    <row r="1398" spans="1:8" x14ac:dyDescent="0.35">
      <c r="A1398" s="4" t="s">
        <v>1444</v>
      </c>
      <c r="B1398" s="4">
        <v>143</v>
      </c>
      <c r="C1398" s="4">
        <v>151</v>
      </c>
      <c r="D1398" s="4">
        <v>12.43</v>
      </c>
      <c r="E1398" s="4">
        <v>306.43</v>
      </c>
      <c r="F1398" s="4" t="s">
        <v>8</v>
      </c>
      <c r="G1398" s="4" t="s">
        <v>9</v>
      </c>
      <c r="H1398" s="4" t="s">
        <v>690</v>
      </c>
    </row>
    <row r="1399" spans="1:8" x14ac:dyDescent="0.35">
      <c r="A1399" s="4" t="s">
        <v>1445</v>
      </c>
      <c r="B1399" s="4">
        <v>189</v>
      </c>
      <c r="C1399" s="4">
        <v>117</v>
      </c>
      <c r="D1399" s="4">
        <v>0</v>
      </c>
      <c r="E1399" s="4">
        <v>306</v>
      </c>
      <c r="F1399" s="4" t="s">
        <v>8</v>
      </c>
      <c r="G1399" s="4" t="s">
        <v>35</v>
      </c>
      <c r="H1399" s="4" t="s">
        <v>690</v>
      </c>
    </row>
    <row r="1400" spans="1:8" x14ac:dyDescent="0.35">
      <c r="A1400" s="4" t="s">
        <v>1446</v>
      </c>
      <c r="B1400" s="4">
        <v>154</v>
      </c>
      <c r="C1400" s="4">
        <v>135</v>
      </c>
      <c r="D1400" s="4">
        <v>17</v>
      </c>
      <c r="E1400" s="4">
        <v>306</v>
      </c>
      <c r="F1400" s="4" t="s">
        <v>8</v>
      </c>
      <c r="G1400" s="4" t="s">
        <v>16</v>
      </c>
      <c r="H1400" s="4" t="s">
        <v>690</v>
      </c>
    </row>
    <row r="1401" spans="1:8" x14ac:dyDescent="0.35">
      <c r="A1401" s="4" t="s">
        <v>1447</v>
      </c>
      <c r="B1401" s="4">
        <v>154</v>
      </c>
      <c r="C1401" s="4">
        <v>152</v>
      </c>
      <c r="D1401" s="4">
        <v>0</v>
      </c>
      <c r="E1401" s="4">
        <v>306</v>
      </c>
      <c r="F1401" s="4" t="s">
        <v>8</v>
      </c>
      <c r="G1401" s="4" t="s">
        <v>38</v>
      </c>
      <c r="H1401" s="4" t="s">
        <v>690</v>
      </c>
    </row>
    <row r="1402" spans="1:8" x14ac:dyDescent="0.35">
      <c r="A1402" s="4" t="s">
        <v>1448</v>
      </c>
      <c r="B1402" s="4">
        <v>148</v>
      </c>
      <c r="C1402" s="4">
        <v>135</v>
      </c>
      <c r="D1402" s="4">
        <v>22.43</v>
      </c>
      <c r="E1402" s="4">
        <v>305.43</v>
      </c>
      <c r="F1402" s="4" t="s">
        <v>8</v>
      </c>
      <c r="G1402" s="4" t="s">
        <v>20</v>
      </c>
      <c r="H1402" s="4" t="s">
        <v>690</v>
      </c>
    </row>
    <row r="1403" spans="1:8" x14ac:dyDescent="0.35">
      <c r="A1403" s="4" t="s">
        <v>1449</v>
      </c>
      <c r="B1403" s="4">
        <v>162</v>
      </c>
      <c r="C1403" s="4">
        <v>134</v>
      </c>
      <c r="D1403" s="4">
        <v>9.43</v>
      </c>
      <c r="E1403" s="4">
        <v>305.43</v>
      </c>
      <c r="F1403" s="4" t="s">
        <v>8</v>
      </c>
      <c r="G1403" s="4" t="s">
        <v>9</v>
      </c>
      <c r="H1403" s="4" t="s">
        <v>690</v>
      </c>
    </row>
    <row r="1404" spans="1:8" x14ac:dyDescent="0.35">
      <c r="A1404" s="4" t="s">
        <v>1450</v>
      </c>
      <c r="B1404" s="4">
        <v>163</v>
      </c>
      <c r="C1404" s="4">
        <v>142</v>
      </c>
      <c r="D1404" s="4">
        <v>0</v>
      </c>
      <c r="E1404" s="4">
        <v>305</v>
      </c>
      <c r="F1404" s="4" t="s">
        <v>8</v>
      </c>
      <c r="G1404" s="4" t="s">
        <v>397</v>
      </c>
      <c r="H1404" s="4" t="s">
        <v>690</v>
      </c>
    </row>
    <row r="1405" spans="1:8" x14ac:dyDescent="0.35">
      <c r="A1405" s="4" t="s">
        <v>1451</v>
      </c>
      <c r="B1405" s="4">
        <v>142</v>
      </c>
      <c r="C1405" s="4">
        <v>154</v>
      </c>
      <c r="D1405" s="4">
        <v>9</v>
      </c>
      <c r="E1405" s="4">
        <v>305</v>
      </c>
      <c r="F1405" s="4" t="s">
        <v>8</v>
      </c>
      <c r="G1405" s="4" t="s">
        <v>9</v>
      </c>
      <c r="H1405" s="4" t="s">
        <v>690</v>
      </c>
    </row>
    <row r="1406" spans="1:8" x14ac:dyDescent="0.35">
      <c r="A1406" s="4" t="s">
        <v>1452</v>
      </c>
      <c r="B1406" s="4">
        <v>164</v>
      </c>
      <c r="C1406" s="4">
        <v>141</v>
      </c>
      <c r="D1406" s="4">
        <v>0</v>
      </c>
      <c r="E1406" s="4">
        <v>305</v>
      </c>
      <c r="F1406" s="4" t="s">
        <v>8</v>
      </c>
      <c r="G1406" s="4" t="s">
        <v>139</v>
      </c>
      <c r="H1406" s="4" t="s">
        <v>690</v>
      </c>
    </row>
    <row r="1407" spans="1:8" x14ac:dyDescent="0.35">
      <c r="A1407" s="4" t="s">
        <v>1453</v>
      </c>
      <c r="B1407" s="4">
        <v>148</v>
      </c>
      <c r="C1407" s="4">
        <v>146</v>
      </c>
      <c r="D1407" s="4">
        <v>10.43</v>
      </c>
      <c r="E1407" s="4">
        <v>304.43</v>
      </c>
      <c r="F1407" s="4" t="s">
        <v>8</v>
      </c>
      <c r="G1407" s="4" t="s">
        <v>20</v>
      </c>
      <c r="H1407" s="4" t="s">
        <v>690</v>
      </c>
    </row>
    <row r="1408" spans="1:8" x14ac:dyDescent="0.35">
      <c r="A1408" s="4" t="s">
        <v>1454</v>
      </c>
      <c r="B1408" s="4">
        <v>169</v>
      </c>
      <c r="C1408" s="4">
        <v>126</v>
      </c>
      <c r="D1408" s="4">
        <v>9</v>
      </c>
      <c r="E1408" s="4">
        <v>304</v>
      </c>
      <c r="F1408" s="4" t="s">
        <v>8</v>
      </c>
      <c r="G1408" s="4" t="s">
        <v>20</v>
      </c>
      <c r="H1408" s="4" t="s">
        <v>690</v>
      </c>
    </row>
    <row r="1409" spans="1:8" x14ac:dyDescent="0.35">
      <c r="A1409" s="4" t="s">
        <v>1455</v>
      </c>
      <c r="B1409" s="4">
        <v>139</v>
      </c>
      <c r="C1409" s="4">
        <v>165</v>
      </c>
      <c r="D1409" s="4">
        <v>0</v>
      </c>
      <c r="E1409" s="4">
        <v>304</v>
      </c>
      <c r="F1409" s="4" t="s">
        <v>8</v>
      </c>
      <c r="G1409" s="4" t="s">
        <v>9</v>
      </c>
      <c r="H1409" s="4" t="s">
        <v>690</v>
      </c>
    </row>
    <row r="1410" spans="1:8" x14ac:dyDescent="0.35">
      <c r="A1410" s="4" t="s">
        <v>1456</v>
      </c>
      <c r="B1410" s="4">
        <v>134</v>
      </c>
      <c r="C1410" s="4">
        <v>159</v>
      </c>
      <c r="D1410" s="4">
        <v>10.86</v>
      </c>
      <c r="E1410" s="4">
        <v>303.86</v>
      </c>
      <c r="F1410" s="4" t="s">
        <v>8</v>
      </c>
      <c r="G1410" s="4" t="s">
        <v>25</v>
      </c>
      <c r="H1410" s="4" t="s">
        <v>690</v>
      </c>
    </row>
    <row r="1411" spans="1:8" x14ac:dyDescent="0.35">
      <c r="A1411" s="4" t="s">
        <v>1457</v>
      </c>
      <c r="B1411" s="4">
        <v>146</v>
      </c>
      <c r="C1411" s="4">
        <v>151</v>
      </c>
      <c r="D1411" s="4">
        <v>6.43</v>
      </c>
      <c r="E1411" s="4">
        <v>303.43</v>
      </c>
      <c r="F1411" s="4" t="s">
        <v>8</v>
      </c>
      <c r="G1411" s="4" t="s">
        <v>93</v>
      </c>
      <c r="H1411" s="4" t="s">
        <v>690</v>
      </c>
    </row>
    <row r="1412" spans="1:8" x14ac:dyDescent="0.35">
      <c r="A1412" s="4" t="s">
        <v>1458</v>
      </c>
      <c r="B1412" s="4">
        <v>137</v>
      </c>
      <c r="C1412" s="4">
        <v>150</v>
      </c>
      <c r="D1412" s="4">
        <v>16.14</v>
      </c>
      <c r="E1412" s="4">
        <v>303.14</v>
      </c>
      <c r="F1412" s="4" t="s">
        <v>8</v>
      </c>
      <c r="G1412" s="4" t="s">
        <v>9</v>
      </c>
      <c r="H1412" s="4" t="s">
        <v>690</v>
      </c>
    </row>
    <row r="1413" spans="1:8" x14ac:dyDescent="0.35">
      <c r="A1413" s="4" t="s">
        <v>1459</v>
      </c>
      <c r="B1413" s="4">
        <v>152</v>
      </c>
      <c r="C1413" s="4">
        <v>142</v>
      </c>
      <c r="D1413" s="4">
        <v>9</v>
      </c>
      <c r="E1413" s="4">
        <v>303</v>
      </c>
      <c r="F1413" s="4" t="s">
        <v>8</v>
      </c>
      <c r="G1413" s="4" t="s">
        <v>82</v>
      </c>
      <c r="H1413" s="4" t="s">
        <v>690</v>
      </c>
    </row>
    <row r="1414" spans="1:8" x14ac:dyDescent="0.35">
      <c r="A1414" s="4" t="s">
        <v>1460</v>
      </c>
      <c r="B1414" s="4">
        <v>195</v>
      </c>
      <c r="C1414" s="4">
        <v>108</v>
      </c>
      <c r="D1414" s="4">
        <v>0</v>
      </c>
      <c r="E1414" s="4">
        <v>303</v>
      </c>
      <c r="F1414" s="4" t="s">
        <v>8</v>
      </c>
      <c r="G1414" s="4" t="s">
        <v>175</v>
      </c>
      <c r="H1414" s="4" t="s">
        <v>690</v>
      </c>
    </row>
    <row r="1415" spans="1:8" x14ac:dyDescent="0.35">
      <c r="A1415" s="4" t="s">
        <v>1461</v>
      </c>
      <c r="B1415" s="4">
        <v>153</v>
      </c>
      <c r="C1415" s="4">
        <v>150</v>
      </c>
      <c r="D1415" s="4">
        <v>0</v>
      </c>
      <c r="E1415" s="4">
        <v>303</v>
      </c>
      <c r="F1415" s="4" t="s">
        <v>8</v>
      </c>
      <c r="G1415" s="4" t="s">
        <v>9</v>
      </c>
      <c r="H1415" s="4" t="s">
        <v>690</v>
      </c>
    </row>
    <row r="1416" spans="1:8" x14ac:dyDescent="0.35">
      <c r="A1416" s="4" t="s">
        <v>1462</v>
      </c>
      <c r="B1416" s="4">
        <v>125</v>
      </c>
      <c r="C1416" s="4">
        <v>166</v>
      </c>
      <c r="D1416" s="4">
        <v>11.43</v>
      </c>
      <c r="E1416" s="4">
        <v>302.43</v>
      </c>
      <c r="F1416" s="4" t="s">
        <v>8</v>
      </c>
      <c r="G1416" s="4" t="s">
        <v>64</v>
      </c>
      <c r="H1416" s="4" t="s">
        <v>690</v>
      </c>
    </row>
    <row r="1417" spans="1:8" x14ac:dyDescent="0.35">
      <c r="A1417" s="4" t="s">
        <v>1463</v>
      </c>
      <c r="B1417" s="4">
        <v>121</v>
      </c>
      <c r="C1417" s="4">
        <v>170</v>
      </c>
      <c r="D1417" s="4">
        <v>11.43</v>
      </c>
      <c r="E1417" s="4">
        <v>302.43</v>
      </c>
      <c r="F1417" s="4" t="s">
        <v>8</v>
      </c>
      <c r="G1417" s="4" t="s">
        <v>35</v>
      </c>
      <c r="H1417" s="4" t="s">
        <v>690</v>
      </c>
    </row>
    <row r="1418" spans="1:8" x14ac:dyDescent="0.35">
      <c r="A1418" s="4" t="s">
        <v>1464</v>
      </c>
      <c r="B1418" s="4">
        <v>142</v>
      </c>
      <c r="C1418" s="4">
        <v>143</v>
      </c>
      <c r="D1418" s="4">
        <v>17.14</v>
      </c>
      <c r="E1418" s="4">
        <v>302.14</v>
      </c>
      <c r="F1418" s="4" t="s">
        <v>8</v>
      </c>
      <c r="G1418" s="4" t="s">
        <v>557</v>
      </c>
      <c r="H1418" s="4" t="s">
        <v>690</v>
      </c>
    </row>
    <row r="1419" spans="1:8" x14ac:dyDescent="0.35">
      <c r="A1419" s="4" t="s">
        <v>1465</v>
      </c>
      <c r="B1419" s="4">
        <v>159</v>
      </c>
      <c r="C1419" s="4">
        <v>134</v>
      </c>
      <c r="D1419" s="4">
        <v>9</v>
      </c>
      <c r="E1419" s="4">
        <v>302</v>
      </c>
      <c r="F1419" s="4" t="s">
        <v>8</v>
      </c>
      <c r="G1419" s="4" t="s">
        <v>557</v>
      </c>
      <c r="H1419" s="4" t="s">
        <v>690</v>
      </c>
    </row>
    <row r="1420" spans="1:8" x14ac:dyDescent="0.35">
      <c r="A1420" s="4" t="s">
        <v>1466</v>
      </c>
      <c r="B1420" s="4">
        <v>205</v>
      </c>
      <c r="C1420" s="4">
        <v>89</v>
      </c>
      <c r="D1420" s="4">
        <v>8</v>
      </c>
      <c r="E1420" s="4">
        <v>302</v>
      </c>
      <c r="F1420" s="4" t="s">
        <v>8</v>
      </c>
      <c r="G1420" s="4" t="s">
        <v>9</v>
      </c>
      <c r="H1420" s="4" t="s">
        <v>690</v>
      </c>
    </row>
    <row r="1421" spans="1:8" x14ac:dyDescent="0.35">
      <c r="A1421" s="4" t="s">
        <v>1467</v>
      </c>
      <c r="B1421" s="4">
        <v>149</v>
      </c>
      <c r="C1421" s="4">
        <v>151</v>
      </c>
      <c r="D1421" s="4">
        <v>2</v>
      </c>
      <c r="E1421" s="4">
        <v>302</v>
      </c>
      <c r="F1421" s="4" t="s">
        <v>8</v>
      </c>
      <c r="G1421" s="4" t="s">
        <v>397</v>
      </c>
      <c r="H1421" s="4" t="s">
        <v>690</v>
      </c>
    </row>
    <row r="1422" spans="1:8" x14ac:dyDescent="0.35">
      <c r="A1422" s="4" t="s">
        <v>1468</v>
      </c>
      <c r="B1422" s="4">
        <v>147</v>
      </c>
      <c r="C1422" s="4">
        <v>146</v>
      </c>
      <c r="D1422" s="4">
        <v>9</v>
      </c>
      <c r="E1422" s="4">
        <v>302</v>
      </c>
      <c r="F1422" s="4" t="s">
        <v>8</v>
      </c>
      <c r="G1422" s="4" t="s">
        <v>16</v>
      </c>
      <c r="H1422" s="4" t="s">
        <v>690</v>
      </c>
    </row>
    <row r="1423" spans="1:8" x14ac:dyDescent="0.35">
      <c r="A1423" s="4" t="s">
        <v>1469</v>
      </c>
      <c r="B1423" s="4">
        <v>143</v>
      </c>
      <c r="C1423" s="4">
        <v>143</v>
      </c>
      <c r="D1423" s="4">
        <v>15.57</v>
      </c>
      <c r="E1423" s="4">
        <v>301.57</v>
      </c>
      <c r="F1423" s="4" t="s">
        <v>8</v>
      </c>
      <c r="G1423" s="4" t="s">
        <v>324</v>
      </c>
      <c r="H1423" s="4" t="s">
        <v>690</v>
      </c>
    </row>
    <row r="1424" spans="1:8" x14ac:dyDescent="0.35">
      <c r="A1424" s="4" t="s">
        <v>1470</v>
      </c>
      <c r="B1424" s="4">
        <v>157</v>
      </c>
      <c r="C1424" s="4">
        <v>129</v>
      </c>
      <c r="D1424" s="4">
        <v>15.57</v>
      </c>
      <c r="E1424" s="4">
        <v>301.57</v>
      </c>
      <c r="F1424" s="4" t="s">
        <v>8</v>
      </c>
      <c r="G1424" s="4" t="s">
        <v>241</v>
      </c>
      <c r="H1424" s="4" t="s">
        <v>690</v>
      </c>
    </row>
    <row r="1425" spans="1:8" x14ac:dyDescent="0.35">
      <c r="A1425" s="4" t="s">
        <v>1471</v>
      </c>
      <c r="B1425" s="4">
        <v>131</v>
      </c>
      <c r="C1425" s="4">
        <v>158</v>
      </c>
      <c r="D1425" s="4">
        <v>12.43</v>
      </c>
      <c r="E1425" s="4">
        <v>301.43</v>
      </c>
      <c r="F1425" s="4" t="s">
        <v>8</v>
      </c>
      <c r="G1425" s="4" t="s">
        <v>9</v>
      </c>
      <c r="H1425" s="4" t="s">
        <v>690</v>
      </c>
    </row>
    <row r="1426" spans="1:8" x14ac:dyDescent="0.35">
      <c r="A1426" s="4" t="s">
        <v>1472</v>
      </c>
      <c r="B1426" s="4">
        <v>140</v>
      </c>
      <c r="C1426" s="4">
        <v>153</v>
      </c>
      <c r="D1426" s="4">
        <v>8</v>
      </c>
      <c r="E1426" s="4">
        <v>301</v>
      </c>
      <c r="F1426" s="4" t="s">
        <v>8</v>
      </c>
      <c r="G1426" s="4" t="s">
        <v>557</v>
      </c>
      <c r="H1426" s="4" t="s">
        <v>690</v>
      </c>
    </row>
    <row r="1427" spans="1:8" x14ac:dyDescent="0.35">
      <c r="A1427" s="4" t="s">
        <v>1473</v>
      </c>
      <c r="B1427" s="4">
        <v>161</v>
      </c>
      <c r="C1427" s="4">
        <v>140</v>
      </c>
      <c r="D1427" s="4">
        <v>0</v>
      </c>
      <c r="E1427" s="4">
        <v>301</v>
      </c>
      <c r="F1427" s="4" t="s">
        <v>8</v>
      </c>
      <c r="G1427" s="4" t="s">
        <v>16</v>
      </c>
      <c r="H1427" s="4" t="s">
        <v>690</v>
      </c>
    </row>
    <row r="1428" spans="1:8" x14ac:dyDescent="0.35">
      <c r="A1428" s="4" t="s">
        <v>1474</v>
      </c>
      <c r="B1428" s="4">
        <v>179</v>
      </c>
      <c r="C1428" s="4">
        <v>113</v>
      </c>
      <c r="D1428" s="4">
        <v>9</v>
      </c>
      <c r="E1428" s="4">
        <v>301</v>
      </c>
      <c r="F1428" s="4" t="s">
        <v>8</v>
      </c>
      <c r="G1428" s="4" t="s">
        <v>64</v>
      </c>
      <c r="H1428" s="4" t="s">
        <v>690</v>
      </c>
    </row>
    <row r="1429" spans="1:8" x14ac:dyDescent="0.35">
      <c r="A1429" s="4" t="s">
        <v>1475</v>
      </c>
      <c r="B1429" s="4">
        <v>153</v>
      </c>
      <c r="C1429" s="4">
        <v>134</v>
      </c>
      <c r="D1429" s="4">
        <v>13.71</v>
      </c>
      <c r="E1429" s="4">
        <v>300.71000000000004</v>
      </c>
      <c r="F1429" s="4" t="s">
        <v>8</v>
      </c>
      <c r="G1429" s="4" t="s">
        <v>324</v>
      </c>
      <c r="H1429" s="4" t="s">
        <v>690</v>
      </c>
    </row>
    <row r="1430" spans="1:8" x14ac:dyDescent="0.35">
      <c r="A1430" s="4" t="s">
        <v>1476</v>
      </c>
      <c r="B1430" s="4">
        <v>173</v>
      </c>
      <c r="C1430" s="4">
        <v>115</v>
      </c>
      <c r="D1430" s="4">
        <v>12.43</v>
      </c>
      <c r="E1430" s="4">
        <v>300.43</v>
      </c>
      <c r="F1430" s="4" t="s">
        <v>8</v>
      </c>
      <c r="G1430" s="4" t="s">
        <v>32</v>
      </c>
      <c r="H1430" s="4" t="s">
        <v>690</v>
      </c>
    </row>
    <row r="1431" spans="1:8" x14ac:dyDescent="0.35">
      <c r="A1431" s="4" t="s">
        <v>1477</v>
      </c>
      <c r="B1431" s="4">
        <v>166</v>
      </c>
      <c r="C1431" s="4">
        <v>125</v>
      </c>
      <c r="D1431" s="4">
        <v>9</v>
      </c>
      <c r="E1431" s="4">
        <v>300</v>
      </c>
      <c r="F1431" s="4" t="s">
        <v>8</v>
      </c>
      <c r="G1431" s="4" t="s">
        <v>41</v>
      </c>
      <c r="H1431" s="4" t="s">
        <v>690</v>
      </c>
    </row>
    <row r="1432" spans="1:8" x14ac:dyDescent="0.35">
      <c r="A1432" s="4" t="s">
        <v>1478</v>
      </c>
      <c r="B1432" s="4">
        <v>145</v>
      </c>
      <c r="C1432" s="4">
        <v>155</v>
      </c>
      <c r="D1432" s="4">
        <v>0</v>
      </c>
      <c r="E1432" s="4">
        <v>300</v>
      </c>
      <c r="F1432" s="4" t="s">
        <v>8</v>
      </c>
      <c r="G1432" s="4" t="s">
        <v>183</v>
      </c>
      <c r="H1432" s="4" t="s">
        <v>690</v>
      </c>
    </row>
    <row r="1433" spans="1:8" x14ac:dyDescent="0.35">
      <c r="A1433" s="4" t="s">
        <v>1479</v>
      </c>
      <c r="B1433" s="4">
        <v>135</v>
      </c>
      <c r="C1433" s="4">
        <v>165</v>
      </c>
      <c r="D1433" s="4">
        <v>0</v>
      </c>
      <c r="E1433" s="4">
        <v>300</v>
      </c>
      <c r="F1433" s="4" t="s">
        <v>8</v>
      </c>
      <c r="G1433" s="4" t="s">
        <v>97</v>
      </c>
      <c r="H1433" s="4" t="s">
        <v>690</v>
      </c>
    </row>
    <row r="1434" spans="1:8" x14ac:dyDescent="0.35">
      <c r="A1434" s="4" t="s">
        <v>1480</v>
      </c>
      <c r="B1434" s="4">
        <v>184</v>
      </c>
      <c r="C1434" s="4">
        <v>116</v>
      </c>
      <c r="D1434" s="4">
        <v>0</v>
      </c>
      <c r="E1434" s="4">
        <v>300</v>
      </c>
      <c r="F1434" s="4" t="s">
        <v>8</v>
      </c>
      <c r="G1434" s="4" t="s">
        <v>368</v>
      </c>
      <c r="H1434" s="4" t="s">
        <v>690</v>
      </c>
    </row>
    <row r="1435" spans="1:8" x14ac:dyDescent="0.35">
      <c r="A1435" s="4" t="s">
        <v>1481</v>
      </c>
      <c r="B1435" s="4">
        <v>160</v>
      </c>
      <c r="C1435" s="4">
        <v>140</v>
      </c>
      <c r="D1435" s="4">
        <v>0</v>
      </c>
      <c r="E1435" s="4">
        <v>300</v>
      </c>
      <c r="F1435" s="4" t="s">
        <v>8</v>
      </c>
      <c r="G1435" s="4" t="s">
        <v>9</v>
      </c>
      <c r="H1435" s="4" t="s">
        <v>690</v>
      </c>
    </row>
    <row r="1436" spans="1:8" x14ac:dyDescent="0.35">
      <c r="A1436" s="4" t="s">
        <v>1482</v>
      </c>
      <c r="B1436" s="4">
        <v>165</v>
      </c>
      <c r="C1436" s="4">
        <v>112</v>
      </c>
      <c r="D1436" s="4">
        <v>22.57</v>
      </c>
      <c r="E1436" s="4">
        <v>299.57</v>
      </c>
      <c r="F1436" s="4" t="s">
        <v>8</v>
      </c>
      <c r="G1436" s="4" t="s">
        <v>22</v>
      </c>
      <c r="H1436" s="4" t="s">
        <v>690</v>
      </c>
    </row>
    <row r="1437" spans="1:8" x14ac:dyDescent="0.35">
      <c r="A1437" s="4" t="s">
        <v>1483</v>
      </c>
      <c r="B1437" s="4">
        <v>155</v>
      </c>
      <c r="C1437" s="4">
        <v>132</v>
      </c>
      <c r="D1437" s="4">
        <v>12.43</v>
      </c>
      <c r="E1437" s="4">
        <v>299.43</v>
      </c>
      <c r="F1437" s="4" t="s">
        <v>8</v>
      </c>
      <c r="G1437" s="4" t="s">
        <v>22</v>
      </c>
      <c r="H1437" s="4" t="s">
        <v>690</v>
      </c>
    </row>
    <row r="1438" spans="1:8" x14ac:dyDescent="0.35">
      <c r="A1438" s="4" t="s">
        <v>1484</v>
      </c>
      <c r="B1438" s="4">
        <v>159</v>
      </c>
      <c r="C1438" s="4">
        <v>132</v>
      </c>
      <c r="D1438" s="4">
        <v>8.43</v>
      </c>
      <c r="E1438" s="4">
        <v>299.43</v>
      </c>
      <c r="F1438" s="4" t="s">
        <v>8</v>
      </c>
      <c r="G1438" s="4" t="s">
        <v>25</v>
      </c>
      <c r="H1438" s="4" t="s">
        <v>690</v>
      </c>
    </row>
    <row r="1439" spans="1:8" x14ac:dyDescent="0.35">
      <c r="A1439" s="4" t="s">
        <v>1485</v>
      </c>
      <c r="B1439" s="4">
        <v>148</v>
      </c>
      <c r="C1439" s="4">
        <v>139</v>
      </c>
      <c r="D1439" s="4">
        <v>12.43</v>
      </c>
      <c r="E1439" s="4">
        <v>299.43</v>
      </c>
      <c r="F1439" s="4" t="s">
        <v>8</v>
      </c>
      <c r="G1439" s="4" t="s">
        <v>305</v>
      </c>
      <c r="H1439" s="4" t="s">
        <v>690</v>
      </c>
    </row>
    <row r="1440" spans="1:8" x14ac:dyDescent="0.35">
      <c r="A1440" s="4" t="s">
        <v>1486</v>
      </c>
      <c r="B1440" s="4">
        <v>200</v>
      </c>
      <c r="C1440" s="4">
        <v>76</v>
      </c>
      <c r="D1440" s="4">
        <v>23.29</v>
      </c>
      <c r="E1440" s="4">
        <v>299.29000000000002</v>
      </c>
      <c r="F1440" s="4" t="s">
        <v>8</v>
      </c>
      <c r="G1440" s="4" t="s">
        <v>32</v>
      </c>
      <c r="H1440" s="4" t="s">
        <v>690</v>
      </c>
    </row>
    <row r="1441" spans="1:8" x14ac:dyDescent="0.35">
      <c r="A1441" s="4" t="s">
        <v>1487</v>
      </c>
      <c r="B1441" s="4">
        <v>165</v>
      </c>
      <c r="C1441" s="4">
        <v>114</v>
      </c>
      <c r="D1441" s="4">
        <v>20.29</v>
      </c>
      <c r="E1441" s="4">
        <v>299.28999999999996</v>
      </c>
      <c r="F1441" s="4" t="s">
        <v>8</v>
      </c>
      <c r="G1441" s="4" t="s">
        <v>9</v>
      </c>
      <c r="H1441" s="4" t="s">
        <v>690</v>
      </c>
    </row>
    <row r="1442" spans="1:8" x14ac:dyDescent="0.35">
      <c r="A1442" s="4" t="s">
        <v>1488</v>
      </c>
      <c r="B1442" s="4">
        <v>144</v>
      </c>
      <c r="C1442" s="4">
        <v>142</v>
      </c>
      <c r="D1442" s="4">
        <v>13.14</v>
      </c>
      <c r="E1442" s="4">
        <v>299.14</v>
      </c>
      <c r="F1442" s="4" t="s">
        <v>8</v>
      </c>
      <c r="G1442" s="4" t="s">
        <v>9</v>
      </c>
      <c r="H1442" s="4" t="s">
        <v>690</v>
      </c>
    </row>
    <row r="1443" spans="1:8" x14ac:dyDescent="0.35">
      <c r="A1443" s="4" t="s">
        <v>1489</v>
      </c>
      <c r="B1443" s="4">
        <v>154</v>
      </c>
      <c r="C1443" s="4">
        <v>134</v>
      </c>
      <c r="D1443" s="4">
        <v>11.14</v>
      </c>
      <c r="E1443" s="4">
        <v>299.14</v>
      </c>
      <c r="F1443" s="4" t="s">
        <v>8</v>
      </c>
      <c r="G1443" s="4" t="s">
        <v>16</v>
      </c>
      <c r="H1443" s="4" t="s">
        <v>690</v>
      </c>
    </row>
    <row r="1444" spans="1:8" x14ac:dyDescent="0.35">
      <c r="A1444" s="4" t="s">
        <v>1490</v>
      </c>
      <c r="B1444" s="4">
        <v>158</v>
      </c>
      <c r="C1444" s="4">
        <v>133</v>
      </c>
      <c r="D1444" s="4">
        <v>8</v>
      </c>
      <c r="E1444" s="4">
        <v>299</v>
      </c>
      <c r="F1444" s="4" t="s">
        <v>8</v>
      </c>
      <c r="G1444" s="4" t="s">
        <v>22</v>
      </c>
      <c r="H1444" s="4" t="s">
        <v>690</v>
      </c>
    </row>
    <row r="1445" spans="1:8" x14ac:dyDescent="0.35">
      <c r="A1445" s="4" t="s">
        <v>1491</v>
      </c>
      <c r="B1445" s="4">
        <v>141</v>
      </c>
      <c r="C1445" s="4">
        <v>149</v>
      </c>
      <c r="D1445" s="4">
        <v>9</v>
      </c>
      <c r="E1445" s="4">
        <v>299</v>
      </c>
      <c r="F1445" s="4" t="s">
        <v>8</v>
      </c>
      <c r="G1445" s="4" t="s">
        <v>467</v>
      </c>
      <c r="H1445" s="4" t="s">
        <v>690</v>
      </c>
    </row>
    <row r="1446" spans="1:8" x14ac:dyDescent="0.35">
      <c r="A1446" s="4" t="s">
        <v>1492</v>
      </c>
      <c r="B1446" s="4">
        <v>184</v>
      </c>
      <c r="C1446" s="4">
        <v>115</v>
      </c>
      <c r="D1446" s="4">
        <v>0</v>
      </c>
      <c r="E1446" s="4">
        <v>299</v>
      </c>
      <c r="F1446" s="4" t="s">
        <v>8</v>
      </c>
      <c r="G1446" s="4" t="s">
        <v>9</v>
      </c>
      <c r="H1446" s="4" t="s">
        <v>690</v>
      </c>
    </row>
    <row r="1447" spans="1:8" x14ac:dyDescent="0.35">
      <c r="A1447" s="4" t="s">
        <v>1493</v>
      </c>
      <c r="B1447" s="4">
        <v>174</v>
      </c>
      <c r="C1447" s="4">
        <v>116</v>
      </c>
      <c r="D1447" s="4">
        <v>9</v>
      </c>
      <c r="E1447" s="4">
        <v>299</v>
      </c>
      <c r="F1447" s="4" t="s">
        <v>8</v>
      </c>
      <c r="G1447" s="4" t="s">
        <v>20</v>
      </c>
      <c r="H1447" s="4" t="s">
        <v>690</v>
      </c>
    </row>
    <row r="1448" spans="1:8" x14ac:dyDescent="0.35">
      <c r="A1448" s="4" t="s">
        <v>1494</v>
      </c>
      <c r="B1448" s="4">
        <v>154</v>
      </c>
      <c r="C1448" s="4">
        <v>145</v>
      </c>
      <c r="D1448" s="4">
        <v>0</v>
      </c>
      <c r="E1448" s="4">
        <v>299</v>
      </c>
      <c r="F1448" s="4" t="s">
        <v>8</v>
      </c>
      <c r="G1448" s="4" t="s">
        <v>64</v>
      </c>
      <c r="H1448" s="4" t="s">
        <v>690</v>
      </c>
    </row>
    <row r="1449" spans="1:8" x14ac:dyDescent="0.35">
      <c r="A1449" s="4" t="s">
        <v>1495</v>
      </c>
      <c r="B1449" s="4">
        <v>146</v>
      </c>
      <c r="C1449" s="4">
        <v>153</v>
      </c>
      <c r="D1449" s="4">
        <v>0</v>
      </c>
      <c r="E1449" s="4">
        <v>299</v>
      </c>
      <c r="F1449" s="4" t="s">
        <v>8</v>
      </c>
      <c r="G1449" s="4" t="s">
        <v>22</v>
      </c>
      <c r="H1449" s="4" t="s">
        <v>690</v>
      </c>
    </row>
    <row r="1450" spans="1:8" x14ac:dyDescent="0.35">
      <c r="A1450" s="4" t="s">
        <v>1496</v>
      </c>
      <c r="B1450" s="4">
        <v>142</v>
      </c>
      <c r="C1450" s="4">
        <v>141</v>
      </c>
      <c r="D1450" s="4">
        <v>15.86</v>
      </c>
      <c r="E1450" s="4">
        <v>298.86</v>
      </c>
      <c r="F1450" s="4" t="s">
        <v>8</v>
      </c>
      <c r="G1450" s="4" t="s">
        <v>9</v>
      </c>
      <c r="H1450" s="4" t="s">
        <v>690</v>
      </c>
    </row>
    <row r="1451" spans="1:8" x14ac:dyDescent="0.35">
      <c r="A1451" s="4" t="s">
        <v>1497</v>
      </c>
      <c r="B1451" s="4">
        <v>175</v>
      </c>
      <c r="C1451" s="4">
        <v>111</v>
      </c>
      <c r="D1451" s="4">
        <v>12.43</v>
      </c>
      <c r="E1451" s="4">
        <v>298.43</v>
      </c>
      <c r="F1451" s="4" t="s">
        <v>8</v>
      </c>
      <c r="G1451" s="4" t="s">
        <v>22</v>
      </c>
      <c r="H1451" s="4" t="s">
        <v>690</v>
      </c>
    </row>
    <row r="1452" spans="1:8" x14ac:dyDescent="0.35">
      <c r="A1452" s="4" t="s">
        <v>1498</v>
      </c>
      <c r="B1452" s="4">
        <v>168</v>
      </c>
      <c r="C1452" s="4">
        <v>109</v>
      </c>
      <c r="D1452" s="4">
        <v>21.29</v>
      </c>
      <c r="E1452" s="4">
        <v>298.28999999999996</v>
      </c>
      <c r="F1452" s="4" t="s">
        <v>8</v>
      </c>
      <c r="G1452" s="4" t="s">
        <v>22</v>
      </c>
      <c r="H1452" s="4" t="s">
        <v>690</v>
      </c>
    </row>
    <row r="1453" spans="1:8" x14ac:dyDescent="0.35">
      <c r="A1453" s="4" t="s">
        <v>1499</v>
      </c>
      <c r="B1453" s="4">
        <v>153</v>
      </c>
      <c r="C1453" s="4">
        <v>133</v>
      </c>
      <c r="D1453" s="4">
        <v>12</v>
      </c>
      <c r="E1453" s="4">
        <v>298</v>
      </c>
      <c r="F1453" s="4" t="s">
        <v>8</v>
      </c>
      <c r="G1453" s="4" t="s">
        <v>9</v>
      </c>
      <c r="H1453" s="4" t="s">
        <v>690</v>
      </c>
    </row>
    <row r="1454" spans="1:8" x14ac:dyDescent="0.35">
      <c r="A1454" s="4" t="s">
        <v>1500</v>
      </c>
      <c r="B1454" s="4">
        <v>152</v>
      </c>
      <c r="C1454" s="4">
        <v>137</v>
      </c>
      <c r="D1454" s="4">
        <v>9</v>
      </c>
      <c r="E1454" s="4">
        <v>298</v>
      </c>
      <c r="F1454" s="4" t="s">
        <v>8</v>
      </c>
      <c r="G1454" s="4" t="s">
        <v>9</v>
      </c>
      <c r="H1454" s="4" t="s">
        <v>690</v>
      </c>
    </row>
    <row r="1455" spans="1:8" x14ac:dyDescent="0.35">
      <c r="A1455" s="4" t="s">
        <v>1501</v>
      </c>
      <c r="B1455" s="4">
        <v>163</v>
      </c>
      <c r="C1455" s="4">
        <v>135</v>
      </c>
      <c r="D1455" s="4">
        <v>0</v>
      </c>
      <c r="E1455" s="4">
        <v>298</v>
      </c>
      <c r="F1455" s="4" t="s">
        <v>8</v>
      </c>
      <c r="G1455" s="4" t="s">
        <v>241</v>
      </c>
      <c r="H1455" s="4" t="s">
        <v>690</v>
      </c>
    </row>
    <row r="1456" spans="1:8" x14ac:dyDescent="0.35">
      <c r="A1456" s="4" t="s">
        <v>1502</v>
      </c>
      <c r="B1456" s="4">
        <v>165</v>
      </c>
      <c r="C1456" s="4">
        <v>133</v>
      </c>
      <c r="D1456" s="4">
        <v>0</v>
      </c>
      <c r="E1456" s="4">
        <v>298</v>
      </c>
      <c r="F1456" s="4" t="s">
        <v>8</v>
      </c>
      <c r="G1456" s="4" t="s">
        <v>330</v>
      </c>
      <c r="H1456" s="4" t="s">
        <v>690</v>
      </c>
    </row>
    <row r="1457" spans="1:8" x14ac:dyDescent="0.35">
      <c r="A1457" s="4" t="s">
        <v>1503</v>
      </c>
      <c r="B1457" s="4">
        <v>130</v>
      </c>
      <c r="C1457" s="4">
        <v>168</v>
      </c>
      <c r="D1457" s="4">
        <v>0</v>
      </c>
      <c r="E1457" s="4">
        <v>298</v>
      </c>
      <c r="F1457" s="4" t="s">
        <v>8</v>
      </c>
      <c r="G1457" s="4" t="s">
        <v>9</v>
      </c>
      <c r="H1457" s="4" t="s">
        <v>690</v>
      </c>
    </row>
    <row r="1458" spans="1:8" x14ac:dyDescent="0.35">
      <c r="A1458" s="4" t="s">
        <v>1504</v>
      </c>
      <c r="B1458" s="4">
        <v>141</v>
      </c>
      <c r="C1458" s="4">
        <v>152</v>
      </c>
      <c r="D1458" s="4">
        <v>4.57</v>
      </c>
      <c r="E1458" s="4">
        <v>297.57</v>
      </c>
      <c r="F1458" s="4" t="s">
        <v>8</v>
      </c>
      <c r="G1458" s="4" t="s">
        <v>330</v>
      </c>
      <c r="H1458" s="4" t="s">
        <v>690</v>
      </c>
    </row>
    <row r="1459" spans="1:8" x14ac:dyDescent="0.35">
      <c r="A1459" s="4" t="s">
        <v>1505</v>
      </c>
      <c r="B1459" s="4">
        <v>190</v>
      </c>
      <c r="C1459" s="4">
        <v>93</v>
      </c>
      <c r="D1459" s="4">
        <v>14.43</v>
      </c>
      <c r="E1459" s="4">
        <v>297.43</v>
      </c>
      <c r="F1459" s="4" t="s">
        <v>8</v>
      </c>
      <c r="G1459" s="4" t="s">
        <v>16</v>
      </c>
      <c r="H1459" s="4" t="s">
        <v>690</v>
      </c>
    </row>
    <row r="1460" spans="1:8" x14ac:dyDescent="0.35">
      <c r="A1460" s="4" t="s">
        <v>1506</v>
      </c>
      <c r="B1460" s="4">
        <v>184</v>
      </c>
      <c r="C1460" s="4">
        <v>110</v>
      </c>
      <c r="D1460" s="4">
        <v>3.43</v>
      </c>
      <c r="E1460" s="4">
        <v>297.43</v>
      </c>
      <c r="F1460" s="4" t="s">
        <v>8</v>
      </c>
      <c r="G1460" s="4" t="s">
        <v>9</v>
      </c>
      <c r="H1460" s="4" t="s">
        <v>690</v>
      </c>
    </row>
    <row r="1461" spans="1:8" x14ac:dyDescent="0.35">
      <c r="A1461" s="4" t="s">
        <v>1507</v>
      </c>
      <c r="B1461" s="4">
        <v>173</v>
      </c>
      <c r="C1461" s="4">
        <v>124</v>
      </c>
      <c r="D1461" s="4">
        <v>0</v>
      </c>
      <c r="E1461" s="4">
        <v>297</v>
      </c>
      <c r="F1461" s="4" t="s">
        <v>8</v>
      </c>
      <c r="G1461" s="4" t="s">
        <v>97</v>
      </c>
      <c r="H1461" s="4" t="s">
        <v>690</v>
      </c>
    </row>
    <row r="1462" spans="1:8" x14ac:dyDescent="0.35">
      <c r="A1462" s="4" t="s">
        <v>1508</v>
      </c>
      <c r="B1462" s="4">
        <v>152</v>
      </c>
      <c r="C1462" s="4">
        <v>145</v>
      </c>
      <c r="D1462" s="4">
        <v>0</v>
      </c>
      <c r="E1462" s="4">
        <v>297</v>
      </c>
      <c r="F1462" s="4" t="s">
        <v>8</v>
      </c>
      <c r="G1462" s="4" t="s">
        <v>35</v>
      </c>
      <c r="H1462" s="4" t="s">
        <v>690</v>
      </c>
    </row>
    <row r="1463" spans="1:8" x14ac:dyDescent="0.35">
      <c r="A1463" s="4" t="s">
        <v>1509</v>
      </c>
      <c r="B1463" s="4">
        <v>179</v>
      </c>
      <c r="C1463" s="4">
        <v>118</v>
      </c>
      <c r="D1463" s="4">
        <v>0</v>
      </c>
      <c r="E1463" s="4">
        <v>297</v>
      </c>
      <c r="F1463" s="4" t="s">
        <v>8</v>
      </c>
      <c r="G1463" s="4" t="s">
        <v>64</v>
      </c>
      <c r="H1463" s="4" t="s">
        <v>690</v>
      </c>
    </row>
    <row r="1464" spans="1:8" x14ac:dyDescent="0.35">
      <c r="A1464" s="4" t="s">
        <v>1510</v>
      </c>
      <c r="B1464" s="4">
        <v>190</v>
      </c>
      <c r="C1464" s="4">
        <v>107</v>
      </c>
      <c r="D1464" s="4">
        <v>0</v>
      </c>
      <c r="E1464" s="4">
        <v>297</v>
      </c>
      <c r="F1464" s="4" t="s">
        <v>8</v>
      </c>
      <c r="G1464" s="4" t="s">
        <v>175</v>
      </c>
      <c r="H1464" s="4" t="s">
        <v>690</v>
      </c>
    </row>
    <row r="1465" spans="1:8" x14ac:dyDescent="0.35">
      <c r="A1465" s="4" t="s">
        <v>1511</v>
      </c>
      <c r="B1465" s="4">
        <v>158</v>
      </c>
      <c r="C1465" s="4">
        <v>139</v>
      </c>
      <c r="D1465" s="4">
        <v>0</v>
      </c>
      <c r="E1465" s="4">
        <v>297</v>
      </c>
      <c r="F1465" s="4" t="s">
        <v>8</v>
      </c>
      <c r="G1465" s="4" t="s">
        <v>32</v>
      </c>
      <c r="H1465" s="4" t="s">
        <v>690</v>
      </c>
    </row>
    <row r="1466" spans="1:8" x14ac:dyDescent="0.35">
      <c r="A1466" s="4" t="s">
        <v>1512</v>
      </c>
      <c r="B1466" s="4">
        <v>153</v>
      </c>
      <c r="C1466" s="4">
        <v>135</v>
      </c>
      <c r="D1466" s="4">
        <v>9</v>
      </c>
      <c r="E1466" s="4">
        <v>297</v>
      </c>
      <c r="F1466" s="4" t="s">
        <v>8</v>
      </c>
      <c r="G1466" s="4" t="s">
        <v>9</v>
      </c>
      <c r="H1466" s="4" t="s">
        <v>690</v>
      </c>
    </row>
    <row r="1467" spans="1:8" x14ac:dyDescent="0.35">
      <c r="A1467" s="4" t="s">
        <v>1513</v>
      </c>
      <c r="B1467" s="4">
        <v>135</v>
      </c>
      <c r="C1467" s="4">
        <v>162</v>
      </c>
      <c r="D1467" s="4">
        <v>0</v>
      </c>
      <c r="E1467" s="4">
        <v>297</v>
      </c>
      <c r="F1467" s="4" t="s">
        <v>8</v>
      </c>
      <c r="G1467" s="4" t="s">
        <v>9</v>
      </c>
      <c r="H1467" s="4" t="s">
        <v>690</v>
      </c>
    </row>
    <row r="1468" spans="1:8" x14ac:dyDescent="0.35">
      <c r="A1468" s="4" t="s">
        <v>1514</v>
      </c>
      <c r="B1468" s="4">
        <v>164</v>
      </c>
      <c r="C1468" s="4">
        <v>133</v>
      </c>
      <c r="D1468" s="4">
        <v>0</v>
      </c>
      <c r="E1468" s="4">
        <v>297</v>
      </c>
      <c r="F1468" s="4" t="s">
        <v>8</v>
      </c>
      <c r="G1468" s="4" t="s">
        <v>9</v>
      </c>
      <c r="H1468" s="4" t="s">
        <v>690</v>
      </c>
    </row>
    <row r="1469" spans="1:8" x14ac:dyDescent="0.35">
      <c r="A1469" s="4" t="s">
        <v>1515</v>
      </c>
      <c r="B1469" s="4">
        <v>158</v>
      </c>
      <c r="C1469" s="4">
        <v>134</v>
      </c>
      <c r="D1469" s="4">
        <v>4.57</v>
      </c>
      <c r="E1469" s="4">
        <v>296.57</v>
      </c>
      <c r="F1469" s="4" t="s">
        <v>8</v>
      </c>
      <c r="G1469" s="4" t="s">
        <v>9</v>
      </c>
      <c r="H1469" s="4" t="s">
        <v>690</v>
      </c>
    </row>
    <row r="1470" spans="1:8" x14ac:dyDescent="0.35">
      <c r="A1470" s="4" t="s">
        <v>1516</v>
      </c>
      <c r="B1470" s="4">
        <v>131</v>
      </c>
      <c r="C1470" s="4">
        <v>153</v>
      </c>
      <c r="D1470" s="4">
        <v>12.43</v>
      </c>
      <c r="E1470" s="4">
        <v>296.43</v>
      </c>
      <c r="F1470" s="4" t="s">
        <v>8</v>
      </c>
      <c r="G1470" s="4" t="s">
        <v>9</v>
      </c>
      <c r="H1470" s="4" t="s">
        <v>690</v>
      </c>
    </row>
    <row r="1471" spans="1:8" x14ac:dyDescent="0.35">
      <c r="A1471" s="4" t="s">
        <v>1517</v>
      </c>
      <c r="B1471" s="4">
        <v>180</v>
      </c>
      <c r="C1471" s="4">
        <v>113</v>
      </c>
      <c r="D1471" s="4">
        <v>3.43</v>
      </c>
      <c r="E1471" s="4">
        <v>296.43</v>
      </c>
      <c r="F1471" s="4" t="s">
        <v>8</v>
      </c>
      <c r="G1471" s="4" t="s">
        <v>16</v>
      </c>
      <c r="H1471" s="4" t="s">
        <v>690</v>
      </c>
    </row>
    <row r="1472" spans="1:8" x14ac:dyDescent="0.35">
      <c r="A1472" s="4" t="s">
        <v>1518</v>
      </c>
      <c r="B1472" s="4">
        <v>155</v>
      </c>
      <c r="C1472" s="4">
        <v>141</v>
      </c>
      <c r="D1472" s="4">
        <v>0</v>
      </c>
      <c r="E1472" s="4">
        <v>296</v>
      </c>
      <c r="F1472" s="4" t="s">
        <v>8</v>
      </c>
      <c r="G1472" s="4" t="s">
        <v>183</v>
      </c>
      <c r="H1472" s="4" t="s">
        <v>690</v>
      </c>
    </row>
    <row r="1473" spans="1:8" x14ac:dyDescent="0.35">
      <c r="A1473" s="4" t="s">
        <v>1519</v>
      </c>
      <c r="B1473" s="4">
        <v>173</v>
      </c>
      <c r="C1473" s="4">
        <v>123</v>
      </c>
      <c r="D1473" s="4">
        <v>0</v>
      </c>
      <c r="E1473" s="4">
        <v>296</v>
      </c>
      <c r="F1473" s="4" t="s">
        <v>8</v>
      </c>
      <c r="G1473" s="4" t="s">
        <v>22</v>
      </c>
      <c r="H1473" s="4" t="s">
        <v>690</v>
      </c>
    </row>
    <row r="1474" spans="1:8" x14ac:dyDescent="0.35">
      <c r="A1474" s="4" t="s">
        <v>1520</v>
      </c>
      <c r="B1474" s="4">
        <v>153</v>
      </c>
      <c r="C1474" s="4">
        <v>133</v>
      </c>
      <c r="D1474" s="4">
        <v>9.7100000000000009</v>
      </c>
      <c r="E1474" s="4">
        <v>295.71000000000004</v>
      </c>
      <c r="F1474" s="4" t="s">
        <v>8</v>
      </c>
      <c r="G1474" s="4" t="s">
        <v>175</v>
      </c>
      <c r="H1474" s="4" t="s">
        <v>690</v>
      </c>
    </row>
    <row r="1475" spans="1:8" x14ac:dyDescent="0.35">
      <c r="A1475" s="4" t="s">
        <v>1521</v>
      </c>
      <c r="B1475" s="4">
        <v>162</v>
      </c>
      <c r="C1475" s="4">
        <v>123</v>
      </c>
      <c r="D1475" s="4">
        <v>10.43</v>
      </c>
      <c r="E1475" s="4">
        <v>295.43</v>
      </c>
      <c r="F1475" s="4" t="s">
        <v>8</v>
      </c>
      <c r="G1475" s="4" t="s">
        <v>9</v>
      </c>
      <c r="H1475" s="4" t="s">
        <v>690</v>
      </c>
    </row>
    <row r="1476" spans="1:8" x14ac:dyDescent="0.35">
      <c r="A1476" s="4" t="s">
        <v>1522</v>
      </c>
      <c r="B1476" s="4">
        <v>102</v>
      </c>
      <c r="C1476" s="4">
        <v>181</v>
      </c>
      <c r="D1476" s="4">
        <v>12.43</v>
      </c>
      <c r="E1476" s="4">
        <v>295.43</v>
      </c>
      <c r="F1476" s="4" t="s">
        <v>8</v>
      </c>
      <c r="G1476" s="4" t="s">
        <v>54</v>
      </c>
      <c r="H1476" s="4" t="s">
        <v>690</v>
      </c>
    </row>
    <row r="1477" spans="1:8" x14ac:dyDescent="0.35">
      <c r="A1477" s="4" t="s">
        <v>1523</v>
      </c>
      <c r="B1477" s="4">
        <v>161</v>
      </c>
      <c r="C1477" s="4">
        <v>121</v>
      </c>
      <c r="D1477" s="4">
        <v>13.29</v>
      </c>
      <c r="E1477" s="4">
        <v>295.28999999999996</v>
      </c>
      <c r="F1477" s="4" t="s">
        <v>8</v>
      </c>
      <c r="G1477" s="4" t="s">
        <v>208</v>
      </c>
      <c r="H1477" s="4" t="s">
        <v>690</v>
      </c>
    </row>
    <row r="1478" spans="1:8" x14ac:dyDescent="0.35">
      <c r="A1478" s="4" t="s">
        <v>1524</v>
      </c>
      <c r="B1478" s="4">
        <v>189</v>
      </c>
      <c r="C1478" s="4">
        <v>106</v>
      </c>
      <c r="D1478" s="4">
        <v>0</v>
      </c>
      <c r="E1478" s="4">
        <v>295</v>
      </c>
      <c r="F1478" s="4" t="s">
        <v>8</v>
      </c>
      <c r="G1478" s="4" t="s">
        <v>208</v>
      </c>
      <c r="H1478" s="4" t="s">
        <v>690</v>
      </c>
    </row>
    <row r="1479" spans="1:8" x14ac:dyDescent="0.35">
      <c r="A1479" s="4" t="s">
        <v>1525</v>
      </c>
      <c r="B1479" s="4">
        <v>154</v>
      </c>
      <c r="C1479" s="4">
        <v>141</v>
      </c>
      <c r="D1479" s="4">
        <v>0</v>
      </c>
      <c r="E1479" s="4">
        <v>295</v>
      </c>
      <c r="F1479" s="4" t="s">
        <v>8</v>
      </c>
      <c r="G1479" s="4" t="s">
        <v>20</v>
      </c>
      <c r="H1479" s="4" t="s">
        <v>690</v>
      </c>
    </row>
    <row r="1480" spans="1:8" x14ac:dyDescent="0.35">
      <c r="A1480" s="4" t="s">
        <v>1526</v>
      </c>
      <c r="B1480" s="4">
        <v>121</v>
      </c>
      <c r="C1480" s="4">
        <v>174</v>
      </c>
      <c r="D1480" s="4">
        <v>0</v>
      </c>
      <c r="E1480" s="4">
        <v>295</v>
      </c>
      <c r="F1480" s="4" t="s">
        <v>8</v>
      </c>
      <c r="G1480" s="4" t="s">
        <v>288</v>
      </c>
      <c r="H1480" s="4" t="s">
        <v>690</v>
      </c>
    </row>
    <row r="1481" spans="1:8" x14ac:dyDescent="0.35">
      <c r="A1481" s="4" t="s">
        <v>1527</v>
      </c>
      <c r="B1481" s="4">
        <v>164</v>
      </c>
      <c r="C1481" s="4">
        <v>130</v>
      </c>
      <c r="D1481" s="4">
        <v>0</v>
      </c>
      <c r="E1481" s="4">
        <v>294</v>
      </c>
      <c r="F1481" s="4" t="s">
        <v>8</v>
      </c>
      <c r="G1481" s="4" t="s">
        <v>25</v>
      </c>
      <c r="H1481" s="4" t="s">
        <v>690</v>
      </c>
    </row>
    <row r="1482" spans="1:8" x14ac:dyDescent="0.35">
      <c r="A1482" s="4" t="s">
        <v>1528</v>
      </c>
      <c r="B1482" s="4">
        <v>138</v>
      </c>
      <c r="C1482" s="4">
        <v>156</v>
      </c>
      <c r="D1482" s="4">
        <v>0</v>
      </c>
      <c r="E1482" s="4">
        <v>294</v>
      </c>
      <c r="F1482" s="4" t="s">
        <v>8</v>
      </c>
      <c r="G1482" s="4" t="s">
        <v>9</v>
      </c>
      <c r="H1482" s="4" t="s">
        <v>690</v>
      </c>
    </row>
    <row r="1483" spans="1:8" x14ac:dyDescent="0.35">
      <c r="A1483" s="4" t="s">
        <v>1529</v>
      </c>
      <c r="B1483" s="4">
        <v>167</v>
      </c>
      <c r="C1483" s="4">
        <v>127</v>
      </c>
      <c r="D1483" s="4">
        <v>0</v>
      </c>
      <c r="E1483" s="4">
        <v>294</v>
      </c>
      <c r="F1483" s="4" t="s">
        <v>8</v>
      </c>
      <c r="G1483" s="4" t="s">
        <v>1080</v>
      </c>
      <c r="H1483" s="4" t="s">
        <v>690</v>
      </c>
    </row>
    <row r="1484" spans="1:8" x14ac:dyDescent="0.35">
      <c r="A1484" s="4" t="s">
        <v>1530</v>
      </c>
      <c r="B1484" s="4">
        <v>151</v>
      </c>
      <c r="C1484" s="4">
        <v>126</v>
      </c>
      <c r="D1484" s="4">
        <v>16.71</v>
      </c>
      <c r="E1484" s="4">
        <v>293.71000000000004</v>
      </c>
      <c r="F1484" s="4" t="s">
        <v>8</v>
      </c>
      <c r="G1484" s="4" t="s">
        <v>32</v>
      </c>
      <c r="H1484" s="4" t="s">
        <v>690</v>
      </c>
    </row>
    <row r="1485" spans="1:8" x14ac:dyDescent="0.35">
      <c r="A1485" s="4" t="s">
        <v>1531</v>
      </c>
      <c r="B1485" s="4">
        <v>147</v>
      </c>
      <c r="C1485" s="4">
        <v>135</v>
      </c>
      <c r="D1485" s="4">
        <v>11.43</v>
      </c>
      <c r="E1485" s="4">
        <v>293.43</v>
      </c>
      <c r="F1485" s="4" t="s">
        <v>8</v>
      </c>
      <c r="G1485" s="4" t="s">
        <v>305</v>
      </c>
      <c r="H1485" s="4" t="s">
        <v>690</v>
      </c>
    </row>
    <row r="1486" spans="1:8" x14ac:dyDescent="0.35">
      <c r="A1486" s="4" t="s">
        <v>1532</v>
      </c>
      <c r="B1486" s="4">
        <v>154</v>
      </c>
      <c r="C1486" s="4">
        <v>128</v>
      </c>
      <c r="D1486" s="4">
        <v>11.43</v>
      </c>
      <c r="E1486" s="4">
        <v>293.43</v>
      </c>
      <c r="F1486" s="4" t="s">
        <v>8</v>
      </c>
      <c r="G1486" s="4" t="s">
        <v>16</v>
      </c>
      <c r="H1486" s="4" t="s">
        <v>690</v>
      </c>
    </row>
    <row r="1487" spans="1:8" x14ac:dyDescent="0.35">
      <c r="A1487" s="4" t="s">
        <v>1533</v>
      </c>
      <c r="B1487" s="4">
        <v>143</v>
      </c>
      <c r="C1487" s="4">
        <v>138</v>
      </c>
      <c r="D1487" s="4">
        <v>12.43</v>
      </c>
      <c r="E1487" s="4">
        <v>293.43</v>
      </c>
      <c r="F1487" s="4" t="s">
        <v>8</v>
      </c>
      <c r="G1487" s="4" t="s">
        <v>16</v>
      </c>
      <c r="H1487" s="4" t="s">
        <v>690</v>
      </c>
    </row>
    <row r="1488" spans="1:8" x14ac:dyDescent="0.35">
      <c r="A1488" s="4" t="s">
        <v>1534</v>
      </c>
      <c r="B1488" s="4">
        <v>179</v>
      </c>
      <c r="C1488" s="4">
        <v>114</v>
      </c>
      <c r="D1488" s="4">
        <v>0</v>
      </c>
      <c r="E1488" s="4">
        <v>293</v>
      </c>
      <c r="F1488" s="4" t="s">
        <v>8</v>
      </c>
      <c r="G1488" s="4" t="s">
        <v>9</v>
      </c>
      <c r="H1488" s="4" t="s">
        <v>690</v>
      </c>
    </row>
    <row r="1489" spans="1:8" x14ac:dyDescent="0.35">
      <c r="A1489" s="4" t="s">
        <v>1535</v>
      </c>
      <c r="B1489" s="4">
        <v>142</v>
      </c>
      <c r="C1489" s="4">
        <v>137</v>
      </c>
      <c r="D1489" s="4">
        <v>14</v>
      </c>
      <c r="E1489" s="4">
        <v>293</v>
      </c>
      <c r="F1489" s="4" t="s">
        <v>8</v>
      </c>
      <c r="G1489" s="4" t="s">
        <v>38</v>
      </c>
      <c r="H1489" s="4" t="s">
        <v>690</v>
      </c>
    </row>
    <row r="1490" spans="1:8" x14ac:dyDescent="0.35">
      <c r="A1490" s="4" t="s">
        <v>1536</v>
      </c>
      <c r="B1490" s="4">
        <v>134</v>
      </c>
      <c r="C1490" s="4">
        <v>150</v>
      </c>
      <c r="D1490" s="4">
        <v>9</v>
      </c>
      <c r="E1490" s="4">
        <v>293</v>
      </c>
      <c r="F1490" s="4" t="s">
        <v>8</v>
      </c>
      <c r="G1490" s="4" t="s">
        <v>16</v>
      </c>
      <c r="H1490" s="4" t="s">
        <v>690</v>
      </c>
    </row>
    <row r="1491" spans="1:8" x14ac:dyDescent="0.35">
      <c r="A1491" s="4" t="s">
        <v>1537</v>
      </c>
      <c r="B1491" s="4">
        <v>153</v>
      </c>
      <c r="C1491" s="4">
        <v>140</v>
      </c>
      <c r="D1491" s="4">
        <v>0</v>
      </c>
      <c r="E1491" s="4">
        <v>293</v>
      </c>
      <c r="F1491" s="4" t="s">
        <v>8</v>
      </c>
      <c r="G1491" s="4" t="s">
        <v>183</v>
      </c>
      <c r="H1491" s="4" t="s">
        <v>690</v>
      </c>
    </row>
    <row r="1492" spans="1:8" x14ac:dyDescent="0.35">
      <c r="A1492" s="4" t="s">
        <v>1538</v>
      </c>
      <c r="B1492" s="4">
        <v>148</v>
      </c>
      <c r="C1492" s="4">
        <v>136</v>
      </c>
      <c r="D1492" s="4">
        <v>9</v>
      </c>
      <c r="E1492" s="4">
        <v>293</v>
      </c>
      <c r="F1492" s="4" t="s">
        <v>8</v>
      </c>
      <c r="G1492" s="4" t="s">
        <v>16</v>
      </c>
      <c r="H1492" s="4" t="s">
        <v>690</v>
      </c>
    </row>
    <row r="1493" spans="1:8" x14ac:dyDescent="0.35">
      <c r="A1493" s="4" t="s">
        <v>1539</v>
      </c>
      <c r="B1493" s="4">
        <v>159</v>
      </c>
      <c r="C1493" s="4">
        <v>118</v>
      </c>
      <c r="D1493" s="4">
        <v>15.57</v>
      </c>
      <c r="E1493" s="4">
        <v>292.57</v>
      </c>
      <c r="F1493" s="4" t="s">
        <v>8</v>
      </c>
      <c r="G1493" s="4" t="s">
        <v>239</v>
      </c>
      <c r="H1493" s="4" t="s">
        <v>690</v>
      </c>
    </row>
    <row r="1494" spans="1:8" x14ac:dyDescent="0.35">
      <c r="A1494" s="4" t="s">
        <v>1540</v>
      </c>
      <c r="B1494" s="4">
        <v>169</v>
      </c>
      <c r="C1494" s="4">
        <v>116</v>
      </c>
      <c r="D1494" s="4">
        <v>7.43</v>
      </c>
      <c r="E1494" s="4">
        <v>292.43</v>
      </c>
      <c r="F1494" s="4" t="s">
        <v>8</v>
      </c>
      <c r="G1494" s="4" t="s">
        <v>16</v>
      </c>
      <c r="H1494" s="4" t="s">
        <v>690</v>
      </c>
    </row>
    <row r="1495" spans="1:8" x14ac:dyDescent="0.35">
      <c r="A1495" s="4" t="s">
        <v>1541</v>
      </c>
      <c r="B1495" s="4">
        <v>173</v>
      </c>
      <c r="C1495" s="4">
        <v>107</v>
      </c>
      <c r="D1495" s="4">
        <v>12.43</v>
      </c>
      <c r="E1495" s="4">
        <v>292.43</v>
      </c>
      <c r="F1495" s="4" t="s">
        <v>8</v>
      </c>
      <c r="G1495" s="4" t="s">
        <v>324</v>
      </c>
      <c r="H1495" s="4" t="s">
        <v>690</v>
      </c>
    </row>
    <row r="1496" spans="1:8" x14ac:dyDescent="0.35">
      <c r="A1496" s="4" t="s">
        <v>1542</v>
      </c>
      <c r="B1496" s="4">
        <v>137</v>
      </c>
      <c r="C1496" s="4">
        <v>149</v>
      </c>
      <c r="D1496" s="4">
        <v>6.43</v>
      </c>
      <c r="E1496" s="4">
        <v>292.43</v>
      </c>
      <c r="F1496" s="4" t="s">
        <v>8</v>
      </c>
      <c r="G1496" s="4" t="s">
        <v>97</v>
      </c>
      <c r="H1496" s="4" t="s">
        <v>690</v>
      </c>
    </row>
    <row r="1497" spans="1:8" x14ac:dyDescent="0.35">
      <c r="A1497" s="4" t="s">
        <v>1543</v>
      </c>
      <c r="B1497" s="4">
        <v>170</v>
      </c>
      <c r="C1497" s="4">
        <v>107</v>
      </c>
      <c r="D1497" s="4">
        <v>15.29</v>
      </c>
      <c r="E1497" s="4">
        <v>292.29000000000002</v>
      </c>
      <c r="F1497" s="4" t="s">
        <v>8</v>
      </c>
      <c r="G1497" s="4" t="s">
        <v>20</v>
      </c>
      <c r="H1497" s="4" t="s">
        <v>690</v>
      </c>
    </row>
    <row r="1498" spans="1:8" x14ac:dyDescent="0.35">
      <c r="A1498" s="4" t="s">
        <v>1544</v>
      </c>
      <c r="B1498" s="4">
        <v>157</v>
      </c>
      <c r="C1498" s="4">
        <v>135</v>
      </c>
      <c r="D1498" s="4">
        <v>0</v>
      </c>
      <c r="E1498" s="4">
        <v>292</v>
      </c>
      <c r="F1498" s="4" t="s">
        <v>8</v>
      </c>
      <c r="G1498" s="4" t="s">
        <v>168</v>
      </c>
      <c r="H1498" s="4" t="s">
        <v>690</v>
      </c>
    </row>
    <row r="1499" spans="1:8" x14ac:dyDescent="0.35">
      <c r="A1499" s="4" t="s">
        <v>1545</v>
      </c>
      <c r="B1499" s="4">
        <v>169</v>
      </c>
      <c r="C1499" s="4">
        <v>122</v>
      </c>
      <c r="D1499" s="4">
        <v>0</v>
      </c>
      <c r="E1499" s="4">
        <v>291</v>
      </c>
      <c r="F1499" s="4" t="s">
        <v>8</v>
      </c>
      <c r="G1499" s="4" t="s">
        <v>328</v>
      </c>
      <c r="H1499" s="4" t="s">
        <v>690</v>
      </c>
    </row>
    <row r="1500" spans="1:8" x14ac:dyDescent="0.35">
      <c r="A1500" s="4" t="s">
        <v>1546</v>
      </c>
      <c r="B1500" s="4">
        <v>141</v>
      </c>
      <c r="C1500" s="4">
        <v>142</v>
      </c>
      <c r="D1500" s="4">
        <v>8</v>
      </c>
      <c r="E1500" s="4">
        <v>291</v>
      </c>
      <c r="F1500" s="4" t="s">
        <v>8</v>
      </c>
      <c r="G1500" s="4" t="s">
        <v>195</v>
      </c>
      <c r="H1500" s="4" t="s">
        <v>690</v>
      </c>
    </row>
    <row r="1501" spans="1:8" x14ac:dyDescent="0.35">
      <c r="A1501" s="4" t="s">
        <v>1547</v>
      </c>
      <c r="B1501" s="4">
        <v>180</v>
      </c>
      <c r="C1501" s="4">
        <v>111</v>
      </c>
      <c r="D1501" s="4">
        <v>0</v>
      </c>
      <c r="E1501" s="4">
        <v>291</v>
      </c>
      <c r="F1501" s="4" t="s">
        <v>8</v>
      </c>
      <c r="G1501" s="4" t="s">
        <v>175</v>
      </c>
      <c r="H1501" s="4" t="s">
        <v>690</v>
      </c>
    </row>
    <row r="1502" spans="1:8" x14ac:dyDescent="0.35">
      <c r="A1502" s="4" t="s">
        <v>1548</v>
      </c>
      <c r="B1502" s="4">
        <v>158</v>
      </c>
      <c r="C1502" s="4">
        <v>124</v>
      </c>
      <c r="D1502" s="4">
        <v>9</v>
      </c>
      <c r="E1502" s="4">
        <v>291</v>
      </c>
      <c r="F1502" s="4" t="s">
        <v>8</v>
      </c>
      <c r="G1502" s="4" t="s">
        <v>9</v>
      </c>
      <c r="H1502" s="4" t="s">
        <v>690</v>
      </c>
    </row>
    <row r="1503" spans="1:8" x14ac:dyDescent="0.35">
      <c r="A1503" s="4" t="s">
        <v>1549</v>
      </c>
      <c r="B1503" s="4">
        <v>163</v>
      </c>
      <c r="C1503" s="4">
        <v>121</v>
      </c>
      <c r="D1503" s="4">
        <v>7</v>
      </c>
      <c r="E1503" s="4">
        <v>291</v>
      </c>
      <c r="F1503" s="4" t="s">
        <v>8</v>
      </c>
      <c r="G1503" s="4" t="s">
        <v>16</v>
      </c>
      <c r="H1503" s="4" t="s">
        <v>690</v>
      </c>
    </row>
    <row r="1504" spans="1:8" x14ac:dyDescent="0.35">
      <c r="A1504" s="4" t="s">
        <v>1550</v>
      </c>
      <c r="B1504" s="4">
        <v>123</v>
      </c>
      <c r="C1504" s="4">
        <v>168</v>
      </c>
      <c r="D1504" s="4">
        <v>0</v>
      </c>
      <c r="E1504" s="4">
        <v>291</v>
      </c>
      <c r="F1504" s="4" t="s">
        <v>8</v>
      </c>
      <c r="G1504" s="4" t="s">
        <v>9</v>
      </c>
      <c r="H1504" s="4" t="s">
        <v>690</v>
      </c>
    </row>
    <row r="1505" spans="1:8" x14ac:dyDescent="0.35">
      <c r="A1505" s="4" t="s">
        <v>1551</v>
      </c>
      <c r="B1505" s="4">
        <v>148</v>
      </c>
      <c r="C1505" s="4">
        <v>143</v>
      </c>
      <c r="D1505" s="4">
        <v>0</v>
      </c>
      <c r="E1505" s="4">
        <v>291</v>
      </c>
      <c r="F1505" s="4" t="s">
        <v>8</v>
      </c>
      <c r="G1505" s="4" t="s">
        <v>9</v>
      </c>
      <c r="H1505" s="4" t="s">
        <v>690</v>
      </c>
    </row>
    <row r="1506" spans="1:8" x14ac:dyDescent="0.35">
      <c r="A1506" s="4" t="s">
        <v>1552</v>
      </c>
      <c r="B1506" s="4">
        <v>150</v>
      </c>
      <c r="C1506" s="4">
        <v>131</v>
      </c>
      <c r="D1506" s="4">
        <v>9.43</v>
      </c>
      <c r="E1506" s="4">
        <v>290.43</v>
      </c>
      <c r="F1506" s="4" t="s">
        <v>8</v>
      </c>
      <c r="G1506" s="4" t="s">
        <v>9</v>
      </c>
      <c r="H1506" s="4" t="s">
        <v>690</v>
      </c>
    </row>
    <row r="1507" spans="1:8" x14ac:dyDescent="0.35">
      <c r="A1507" s="4" t="s">
        <v>1553</v>
      </c>
      <c r="B1507" s="4">
        <v>148</v>
      </c>
      <c r="C1507" s="4">
        <v>130</v>
      </c>
      <c r="D1507" s="4">
        <v>12.43</v>
      </c>
      <c r="E1507" s="4">
        <v>290.43</v>
      </c>
      <c r="F1507" s="4" t="s">
        <v>8</v>
      </c>
      <c r="G1507" s="4" t="s">
        <v>9</v>
      </c>
      <c r="H1507" s="4" t="s">
        <v>690</v>
      </c>
    </row>
    <row r="1508" spans="1:8" x14ac:dyDescent="0.35">
      <c r="A1508" s="5" t="s">
        <v>1554</v>
      </c>
      <c r="B1508" s="5">
        <v>195</v>
      </c>
      <c r="C1508" s="5">
        <v>95</v>
      </c>
      <c r="D1508" s="5">
        <v>0</v>
      </c>
      <c r="E1508" s="5">
        <v>290</v>
      </c>
      <c r="F1508" s="5" t="s">
        <v>8</v>
      </c>
      <c r="G1508" s="5" t="s">
        <v>175</v>
      </c>
      <c r="H1508" s="5" t="s">
        <v>1555</v>
      </c>
    </row>
    <row r="1509" spans="1:8" x14ac:dyDescent="0.35">
      <c r="A1509" s="5" t="s">
        <v>1556</v>
      </c>
      <c r="B1509" s="5">
        <v>159</v>
      </c>
      <c r="C1509" s="5">
        <v>124</v>
      </c>
      <c r="D1509" s="5">
        <v>7</v>
      </c>
      <c r="E1509" s="5">
        <v>290</v>
      </c>
      <c r="F1509" s="5" t="s">
        <v>8</v>
      </c>
      <c r="G1509" s="5" t="s">
        <v>16</v>
      </c>
      <c r="H1509" s="5" t="s">
        <v>1555</v>
      </c>
    </row>
    <row r="1510" spans="1:8" x14ac:dyDescent="0.35">
      <c r="A1510" s="5" t="s">
        <v>1557</v>
      </c>
      <c r="B1510" s="5">
        <v>100</v>
      </c>
      <c r="C1510" s="5">
        <v>165</v>
      </c>
      <c r="D1510" s="5">
        <v>24.43</v>
      </c>
      <c r="E1510" s="5">
        <v>289.43</v>
      </c>
      <c r="F1510" s="5" t="s">
        <v>8</v>
      </c>
      <c r="G1510" s="5" t="s">
        <v>32</v>
      </c>
      <c r="H1510" s="5" t="s">
        <v>1555</v>
      </c>
    </row>
    <row r="1511" spans="1:8" x14ac:dyDescent="0.35">
      <c r="A1511" s="5" t="s">
        <v>1558</v>
      </c>
      <c r="B1511" s="5">
        <v>117</v>
      </c>
      <c r="C1511" s="5">
        <v>161</v>
      </c>
      <c r="D1511" s="5">
        <v>11.43</v>
      </c>
      <c r="E1511" s="5">
        <v>289.43</v>
      </c>
      <c r="F1511" s="5" t="s">
        <v>8</v>
      </c>
      <c r="G1511" s="5" t="s">
        <v>35</v>
      </c>
      <c r="H1511" s="5" t="s">
        <v>1555</v>
      </c>
    </row>
    <row r="1512" spans="1:8" x14ac:dyDescent="0.35">
      <c r="A1512" s="5" t="s">
        <v>1559</v>
      </c>
      <c r="B1512" s="5">
        <v>145</v>
      </c>
      <c r="C1512" s="5">
        <v>144</v>
      </c>
      <c r="D1512" s="5">
        <v>0</v>
      </c>
      <c r="E1512" s="5">
        <v>289</v>
      </c>
      <c r="F1512" s="5" t="s">
        <v>8</v>
      </c>
      <c r="G1512" s="5" t="s">
        <v>183</v>
      </c>
      <c r="H1512" s="5" t="s">
        <v>1555</v>
      </c>
    </row>
    <row r="1513" spans="1:8" x14ac:dyDescent="0.35">
      <c r="A1513" s="5" t="s">
        <v>1560</v>
      </c>
      <c r="B1513" s="5">
        <v>139</v>
      </c>
      <c r="C1513" s="5">
        <v>150</v>
      </c>
      <c r="D1513" s="5">
        <v>0</v>
      </c>
      <c r="E1513" s="5">
        <v>289</v>
      </c>
      <c r="F1513" s="5" t="s">
        <v>8</v>
      </c>
      <c r="G1513" s="5" t="s">
        <v>97</v>
      </c>
      <c r="H1513" s="5" t="s">
        <v>1555</v>
      </c>
    </row>
    <row r="1514" spans="1:8" x14ac:dyDescent="0.35">
      <c r="A1514" s="5" t="s">
        <v>1561</v>
      </c>
      <c r="B1514" s="5">
        <v>163</v>
      </c>
      <c r="C1514" s="5">
        <v>126</v>
      </c>
      <c r="D1514" s="5">
        <v>0</v>
      </c>
      <c r="E1514" s="5">
        <v>289</v>
      </c>
      <c r="F1514" s="5" t="s">
        <v>8</v>
      </c>
      <c r="G1514" s="5" t="s">
        <v>9</v>
      </c>
      <c r="H1514" s="5" t="s">
        <v>1555</v>
      </c>
    </row>
    <row r="1515" spans="1:8" x14ac:dyDescent="0.35">
      <c r="A1515" s="5" t="s">
        <v>1562</v>
      </c>
      <c r="B1515" s="5">
        <v>128</v>
      </c>
      <c r="C1515" s="5">
        <v>152</v>
      </c>
      <c r="D1515" s="5">
        <v>9</v>
      </c>
      <c r="E1515" s="5">
        <v>289</v>
      </c>
      <c r="F1515" s="5" t="s">
        <v>8</v>
      </c>
      <c r="G1515" s="5" t="s">
        <v>38</v>
      </c>
      <c r="H1515" s="5" t="s">
        <v>1555</v>
      </c>
    </row>
    <row r="1516" spans="1:8" x14ac:dyDescent="0.35">
      <c r="A1516" s="5" t="s">
        <v>1563</v>
      </c>
      <c r="B1516" s="5">
        <v>155</v>
      </c>
      <c r="C1516" s="5">
        <v>134</v>
      </c>
      <c r="D1516" s="5">
        <v>0</v>
      </c>
      <c r="E1516" s="5">
        <v>289</v>
      </c>
      <c r="F1516" s="5" t="s">
        <v>8</v>
      </c>
      <c r="G1516" s="5" t="s">
        <v>9</v>
      </c>
      <c r="H1516" s="5" t="s">
        <v>1555</v>
      </c>
    </row>
    <row r="1517" spans="1:8" x14ac:dyDescent="0.35">
      <c r="A1517" s="5" t="s">
        <v>1564</v>
      </c>
      <c r="B1517" s="5">
        <v>128</v>
      </c>
      <c r="C1517" s="5">
        <v>149</v>
      </c>
      <c r="D1517" s="5">
        <v>11.43</v>
      </c>
      <c r="E1517" s="5">
        <v>288.43</v>
      </c>
      <c r="F1517" s="5" t="s">
        <v>8</v>
      </c>
      <c r="G1517" s="5" t="s">
        <v>82</v>
      </c>
      <c r="H1517" s="5" t="s">
        <v>1555</v>
      </c>
    </row>
    <row r="1518" spans="1:8" x14ac:dyDescent="0.35">
      <c r="A1518" s="5" t="s">
        <v>1565</v>
      </c>
      <c r="B1518" s="5">
        <v>160</v>
      </c>
      <c r="C1518" s="5">
        <v>115</v>
      </c>
      <c r="D1518" s="5">
        <v>13.29</v>
      </c>
      <c r="E1518" s="5">
        <v>288.28999999999996</v>
      </c>
      <c r="F1518" s="5" t="s">
        <v>8</v>
      </c>
      <c r="G1518" s="5" t="s">
        <v>16</v>
      </c>
      <c r="H1518" s="5" t="s">
        <v>1555</v>
      </c>
    </row>
    <row r="1519" spans="1:8" x14ac:dyDescent="0.35">
      <c r="A1519" s="5" t="s">
        <v>1566</v>
      </c>
      <c r="B1519" s="5">
        <v>127</v>
      </c>
      <c r="C1519" s="5">
        <v>154</v>
      </c>
      <c r="D1519" s="5">
        <v>7</v>
      </c>
      <c r="E1519" s="5">
        <v>288</v>
      </c>
      <c r="F1519" s="5" t="s">
        <v>8</v>
      </c>
      <c r="G1519" s="5" t="s">
        <v>324</v>
      </c>
      <c r="H1519" s="5" t="s">
        <v>1555</v>
      </c>
    </row>
    <row r="1520" spans="1:8" x14ac:dyDescent="0.35">
      <c r="A1520" s="5" t="s">
        <v>1567</v>
      </c>
      <c r="B1520" s="5">
        <v>170</v>
      </c>
      <c r="C1520" s="5">
        <v>109</v>
      </c>
      <c r="D1520" s="5">
        <v>9</v>
      </c>
      <c r="E1520" s="5">
        <v>288</v>
      </c>
      <c r="F1520" s="5" t="s">
        <v>8</v>
      </c>
      <c r="G1520" s="5" t="s">
        <v>9</v>
      </c>
      <c r="H1520" s="5" t="s">
        <v>1555</v>
      </c>
    </row>
    <row r="1521" spans="1:8" x14ac:dyDescent="0.35">
      <c r="A1521" s="5" t="s">
        <v>1568</v>
      </c>
      <c r="B1521" s="5">
        <v>133</v>
      </c>
      <c r="C1521" s="5">
        <v>147</v>
      </c>
      <c r="D1521" s="5">
        <v>8</v>
      </c>
      <c r="E1521" s="5">
        <v>288</v>
      </c>
      <c r="F1521" s="5" t="s">
        <v>8</v>
      </c>
      <c r="G1521" s="5" t="s">
        <v>9</v>
      </c>
      <c r="H1521" s="5" t="s">
        <v>1555</v>
      </c>
    </row>
    <row r="1522" spans="1:8" x14ac:dyDescent="0.35">
      <c r="A1522" s="5" t="s">
        <v>1569</v>
      </c>
      <c r="B1522" s="5">
        <v>149</v>
      </c>
      <c r="C1522" s="5">
        <v>130</v>
      </c>
      <c r="D1522" s="5">
        <v>9</v>
      </c>
      <c r="E1522" s="5">
        <v>288</v>
      </c>
      <c r="F1522" s="5" t="s">
        <v>8</v>
      </c>
      <c r="G1522" s="5" t="s">
        <v>54</v>
      </c>
      <c r="H1522" s="5" t="s">
        <v>1555</v>
      </c>
    </row>
    <row r="1523" spans="1:8" x14ac:dyDescent="0.35">
      <c r="A1523" s="5" t="s">
        <v>1570</v>
      </c>
      <c r="B1523" s="5">
        <v>136</v>
      </c>
      <c r="C1523" s="5">
        <v>140</v>
      </c>
      <c r="D1523" s="5">
        <v>11.43</v>
      </c>
      <c r="E1523" s="5">
        <v>287.43</v>
      </c>
      <c r="F1523" s="5" t="s">
        <v>8</v>
      </c>
      <c r="G1523" s="5" t="s">
        <v>9</v>
      </c>
      <c r="H1523" s="5" t="s">
        <v>1555</v>
      </c>
    </row>
    <row r="1524" spans="1:8" x14ac:dyDescent="0.35">
      <c r="A1524" s="5" t="s">
        <v>1571</v>
      </c>
      <c r="B1524" s="5">
        <v>136</v>
      </c>
      <c r="C1524" s="5">
        <v>136</v>
      </c>
      <c r="D1524" s="5">
        <v>15</v>
      </c>
      <c r="E1524" s="5">
        <v>287</v>
      </c>
      <c r="F1524" s="5" t="s">
        <v>8</v>
      </c>
      <c r="G1524" s="5" t="s">
        <v>20</v>
      </c>
      <c r="H1524" s="5" t="s">
        <v>1555</v>
      </c>
    </row>
    <row r="1525" spans="1:8" x14ac:dyDescent="0.35">
      <c r="A1525" s="5" t="s">
        <v>1572</v>
      </c>
      <c r="B1525" s="5">
        <v>152</v>
      </c>
      <c r="C1525" s="5">
        <v>123</v>
      </c>
      <c r="D1525" s="5">
        <v>11.43</v>
      </c>
      <c r="E1525" s="5">
        <v>286.43</v>
      </c>
      <c r="F1525" s="5" t="s">
        <v>8</v>
      </c>
      <c r="G1525" s="5" t="s">
        <v>32</v>
      </c>
      <c r="H1525" s="5" t="s">
        <v>1555</v>
      </c>
    </row>
    <row r="1526" spans="1:8" x14ac:dyDescent="0.35">
      <c r="A1526" s="5" t="s">
        <v>1573</v>
      </c>
      <c r="B1526" s="5">
        <v>179</v>
      </c>
      <c r="C1526" s="5">
        <v>107</v>
      </c>
      <c r="D1526" s="5">
        <v>0</v>
      </c>
      <c r="E1526" s="5">
        <v>286</v>
      </c>
      <c r="F1526" s="5" t="s">
        <v>8</v>
      </c>
      <c r="G1526" s="5" t="s">
        <v>9</v>
      </c>
      <c r="H1526" s="5" t="s">
        <v>1555</v>
      </c>
    </row>
    <row r="1527" spans="1:8" x14ac:dyDescent="0.35">
      <c r="A1527" s="5" t="s">
        <v>1574</v>
      </c>
      <c r="B1527" s="5">
        <v>147</v>
      </c>
      <c r="C1527" s="5">
        <v>139</v>
      </c>
      <c r="D1527" s="5">
        <v>0</v>
      </c>
      <c r="E1527" s="5">
        <v>286</v>
      </c>
      <c r="F1527" s="5" t="s">
        <v>8</v>
      </c>
      <c r="G1527" s="5" t="s">
        <v>16</v>
      </c>
      <c r="H1527" s="5" t="s">
        <v>1555</v>
      </c>
    </row>
    <row r="1528" spans="1:8" x14ac:dyDescent="0.35">
      <c r="A1528" s="5" t="s">
        <v>1575</v>
      </c>
      <c r="B1528" s="5">
        <v>133</v>
      </c>
      <c r="C1528" s="5">
        <v>153</v>
      </c>
      <c r="D1528" s="5">
        <v>0</v>
      </c>
      <c r="E1528" s="5">
        <v>286</v>
      </c>
      <c r="F1528" s="5" t="s">
        <v>8</v>
      </c>
      <c r="G1528" s="5" t="s">
        <v>397</v>
      </c>
      <c r="H1528" s="5" t="s">
        <v>1555</v>
      </c>
    </row>
    <row r="1529" spans="1:8" x14ac:dyDescent="0.35">
      <c r="A1529" s="5" t="s">
        <v>1576</v>
      </c>
      <c r="B1529" s="5">
        <v>128</v>
      </c>
      <c r="C1529" s="5">
        <v>141</v>
      </c>
      <c r="D1529" s="5">
        <v>16.14</v>
      </c>
      <c r="E1529" s="5">
        <v>285.14</v>
      </c>
      <c r="F1529" s="5" t="s">
        <v>8</v>
      </c>
      <c r="G1529" s="5" t="s">
        <v>305</v>
      </c>
      <c r="H1529" s="5" t="s">
        <v>1555</v>
      </c>
    </row>
    <row r="1530" spans="1:8" x14ac:dyDescent="0.35">
      <c r="A1530" s="5" t="s">
        <v>1577</v>
      </c>
      <c r="B1530" s="5">
        <v>153</v>
      </c>
      <c r="C1530" s="5">
        <v>117</v>
      </c>
      <c r="D1530" s="5">
        <v>15</v>
      </c>
      <c r="E1530" s="5">
        <v>285</v>
      </c>
      <c r="F1530" s="5" t="s">
        <v>8</v>
      </c>
      <c r="G1530" s="5" t="s">
        <v>9</v>
      </c>
      <c r="H1530" s="5" t="s">
        <v>1555</v>
      </c>
    </row>
    <row r="1531" spans="1:8" x14ac:dyDescent="0.35">
      <c r="A1531" s="5" t="s">
        <v>1578</v>
      </c>
      <c r="B1531" s="5">
        <v>90</v>
      </c>
      <c r="C1531" s="5">
        <v>181</v>
      </c>
      <c r="D1531" s="5">
        <v>13</v>
      </c>
      <c r="E1531" s="5">
        <v>284</v>
      </c>
      <c r="F1531" s="5" t="s">
        <v>8</v>
      </c>
      <c r="G1531" s="5" t="s">
        <v>97</v>
      </c>
      <c r="H1531" s="5" t="s">
        <v>1555</v>
      </c>
    </row>
    <row r="1532" spans="1:8" x14ac:dyDescent="0.35">
      <c r="A1532" s="5" t="s">
        <v>1579</v>
      </c>
      <c r="B1532" s="5">
        <v>158</v>
      </c>
      <c r="C1532" s="5">
        <v>117</v>
      </c>
      <c r="D1532" s="5">
        <v>9</v>
      </c>
      <c r="E1532" s="5">
        <v>284</v>
      </c>
      <c r="F1532" s="5" t="s">
        <v>8</v>
      </c>
      <c r="G1532" s="5" t="s">
        <v>205</v>
      </c>
      <c r="H1532" s="5" t="s">
        <v>1555</v>
      </c>
    </row>
    <row r="1533" spans="1:8" x14ac:dyDescent="0.35">
      <c r="A1533" s="5" t="s">
        <v>1580</v>
      </c>
      <c r="B1533" s="5">
        <v>147</v>
      </c>
      <c r="C1533" s="5">
        <v>110</v>
      </c>
      <c r="D1533" s="5">
        <v>26.71</v>
      </c>
      <c r="E1533" s="5">
        <v>283.71000000000004</v>
      </c>
      <c r="F1533" s="5" t="s">
        <v>8</v>
      </c>
      <c r="G1533" s="5" t="s">
        <v>205</v>
      </c>
      <c r="H1533" s="5" t="s">
        <v>1555</v>
      </c>
    </row>
    <row r="1534" spans="1:8" x14ac:dyDescent="0.35">
      <c r="A1534" s="5" t="s">
        <v>1581</v>
      </c>
      <c r="B1534" s="5">
        <v>136</v>
      </c>
      <c r="C1534" s="5">
        <v>135</v>
      </c>
      <c r="D1534" s="5">
        <v>12.43</v>
      </c>
      <c r="E1534" s="5">
        <v>283.43</v>
      </c>
      <c r="F1534" s="5" t="s">
        <v>8</v>
      </c>
      <c r="G1534" s="5" t="s">
        <v>16</v>
      </c>
      <c r="H1534" s="5" t="s">
        <v>1555</v>
      </c>
    </row>
    <row r="1535" spans="1:8" x14ac:dyDescent="0.35">
      <c r="A1535" s="5" t="s">
        <v>1582</v>
      </c>
      <c r="B1535" s="5">
        <v>138</v>
      </c>
      <c r="C1535" s="5">
        <v>131</v>
      </c>
      <c r="D1535" s="5">
        <v>14</v>
      </c>
      <c r="E1535" s="5">
        <v>283</v>
      </c>
      <c r="F1535" s="5" t="s">
        <v>8</v>
      </c>
      <c r="G1535" s="5" t="s">
        <v>35</v>
      </c>
      <c r="H1535" s="5" t="s">
        <v>1555</v>
      </c>
    </row>
    <row r="1536" spans="1:8" x14ac:dyDescent="0.35">
      <c r="A1536" s="5" t="s">
        <v>1583</v>
      </c>
      <c r="B1536" s="5">
        <v>174</v>
      </c>
      <c r="C1536" s="5">
        <v>100</v>
      </c>
      <c r="D1536" s="5">
        <v>9</v>
      </c>
      <c r="E1536" s="5">
        <v>283</v>
      </c>
      <c r="F1536" s="5" t="s">
        <v>8</v>
      </c>
      <c r="G1536" s="5" t="s">
        <v>16</v>
      </c>
      <c r="H1536" s="5" t="s">
        <v>1555</v>
      </c>
    </row>
    <row r="1537" spans="1:8" x14ac:dyDescent="0.35">
      <c r="A1537" s="5" t="s">
        <v>1584</v>
      </c>
      <c r="B1537" s="5">
        <v>111</v>
      </c>
      <c r="C1537" s="5">
        <v>158</v>
      </c>
      <c r="D1537" s="5">
        <v>13.57</v>
      </c>
      <c r="E1537" s="5">
        <v>282.57</v>
      </c>
      <c r="F1537" s="5" t="s">
        <v>8</v>
      </c>
      <c r="G1537" s="5" t="s">
        <v>64</v>
      </c>
      <c r="H1537" s="5" t="s">
        <v>1555</v>
      </c>
    </row>
    <row r="1538" spans="1:8" x14ac:dyDescent="0.35">
      <c r="A1538" s="5" t="s">
        <v>1585</v>
      </c>
      <c r="B1538" s="5">
        <v>199</v>
      </c>
      <c r="C1538" s="5">
        <v>78</v>
      </c>
      <c r="D1538" s="5">
        <v>5.43</v>
      </c>
      <c r="E1538" s="5">
        <v>282.43</v>
      </c>
      <c r="F1538" s="5" t="s">
        <v>8</v>
      </c>
      <c r="G1538" s="5" t="s">
        <v>16</v>
      </c>
      <c r="H1538" s="5" t="s">
        <v>1555</v>
      </c>
    </row>
    <row r="1539" spans="1:8" x14ac:dyDescent="0.35">
      <c r="A1539" s="5" t="s">
        <v>1586</v>
      </c>
      <c r="B1539" s="5">
        <v>122</v>
      </c>
      <c r="C1539" s="5">
        <v>148</v>
      </c>
      <c r="D1539" s="5">
        <v>12.43</v>
      </c>
      <c r="E1539" s="5">
        <v>282.43</v>
      </c>
      <c r="F1539" s="5" t="s">
        <v>8</v>
      </c>
      <c r="G1539" s="5" t="s">
        <v>288</v>
      </c>
      <c r="H1539" s="5" t="s">
        <v>1555</v>
      </c>
    </row>
    <row r="1540" spans="1:8" x14ac:dyDescent="0.35">
      <c r="A1540" s="5" t="s">
        <v>1587</v>
      </c>
      <c r="B1540" s="5">
        <v>136</v>
      </c>
      <c r="C1540" s="5">
        <v>146</v>
      </c>
      <c r="D1540" s="5">
        <v>0</v>
      </c>
      <c r="E1540" s="5">
        <v>282</v>
      </c>
      <c r="F1540" s="5" t="s">
        <v>8</v>
      </c>
      <c r="G1540" s="5" t="s">
        <v>9</v>
      </c>
      <c r="H1540" s="5" t="s">
        <v>1555</v>
      </c>
    </row>
    <row r="1541" spans="1:8" x14ac:dyDescent="0.35">
      <c r="A1541" s="5" t="s">
        <v>1588</v>
      </c>
      <c r="B1541" s="5">
        <v>125</v>
      </c>
      <c r="C1541" s="5">
        <v>151</v>
      </c>
      <c r="D1541" s="5">
        <v>6</v>
      </c>
      <c r="E1541" s="5">
        <v>282</v>
      </c>
      <c r="F1541" s="5" t="s">
        <v>8</v>
      </c>
      <c r="G1541" s="5" t="s">
        <v>195</v>
      </c>
      <c r="H1541" s="5" t="s">
        <v>1555</v>
      </c>
    </row>
    <row r="1542" spans="1:8" x14ac:dyDescent="0.35">
      <c r="A1542" s="5" t="s">
        <v>1589</v>
      </c>
      <c r="B1542" s="5">
        <v>189</v>
      </c>
      <c r="C1542" s="5">
        <v>93</v>
      </c>
      <c r="D1542" s="5">
        <v>0</v>
      </c>
      <c r="E1542" s="5">
        <v>282</v>
      </c>
      <c r="F1542" s="5" t="s">
        <v>8</v>
      </c>
      <c r="G1542" s="5" t="s">
        <v>9</v>
      </c>
      <c r="H1542" s="5" t="s">
        <v>1555</v>
      </c>
    </row>
    <row r="1543" spans="1:8" x14ac:dyDescent="0.35">
      <c r="A1543" s="5" t="s">
        <v>1590</v>
      </c>
      <c r="B1543" s="5">
        <v>137</v>
      </c>
      <c r="C1543" s="5">
        <v>136</v>
      </c>
      <c r="D1543" s="5">
        <v>9</v>
      </c>
      <c r="E1543" s="5">
        <v>282</v>
      </c>
      <c r="F1543" s="5" t="s">
        <v>8</v>
      </c>
      <c r="G1543" s="5" t="s">
        <v>97</v>
      </c>
      <c r="H1543" s="5" t="s">
        <v>1555</v>
      </c>
    </row>
    <row r="1544" spans="1:8" x14ac:dyDescent="0.35">
      <c r="A1544" s="5" t="s">
        <v>1591</v>
      </c>
      <c r="B1544" s="5">
        <v>169</v>
      </c>
      <c r="C1544" s="5">
        <v>97</v>
      </c>
      <c r="D1544" s="5">
        <v>15</v>
      </c>
      <c r="E1544" s="5">
        <v>281</v>
      </c>
      <c r="F1544" s="5" t="s">
        <v>8</v>
      </c>
      <c r="G1544" s="5" t="s">
        <v>32</v>
      </c>
      <c r="H1544" s="5" t="s">
        <v>1555</v>
      </c>
    </row>
    <row r="1545" spans="1:8" x14ac:dyDescent="0.35">
      <c r="A1545" s="5" t="s">
        <v>1592</v>
      </c>
      <c r="B1545" s="5">
        <v>148</v>
      </c>
      <c r="C1545" s="5">
        <v>133</v>
      </c>
      <c r="D1545" s="5">
        <v>0</v>
      </c>
      <c r="E1545" s="5">
        <v>281</v>
      </c>
      <c r="F1545" s="5" t="s">
        <v>8</v>
      </c>
      <c r="G1545" s="5" t="s">
        <v>241</v>
      </c>
      <c r="H1545" s="5" t="s">
        <v>1555</v>
      </c>
    </row>
    <row r="1546" spans="1:8" x14ac:dyDescent="0.35">
      <c r="A1546" s="5" t="s">
        <v>1593</v>
      </c>
      <c r="B1546" s="5">
        <v>120</v>
      </c>
      <c r="C1546" s="5">
        <v>150</v>
      </c>
      <c r="D1546" s="5">
        <v>10.71</v>
      </c>
      <c r="E1546" s="5">
        <v>280.71000000000004</v>
      </c>
      <c r="F1546" s="5" t="s">
        <v>8</v>
      </c>
      <c r="G1546" s="5" t="s">
        <v>16</v>
      </c>
      <c r="H1546" s="5" t="s">
        <v>1555</v>
      </c>
    </row>
    <row r="1547" spans="1:8" x14ac:dyDescent="0.35">
      <c r="A1547" s="5" t="s">
        <v>1594</v>
      </c>
      <c r="B1547" s="5">
        <v>116</v>
      </c>
      <c r="C1547" s="5">
        <v>151</v>
      </c>
      <c r="D1547" s="5">
        <v>13.57</v>
      </c>
      <c r="E1547" s="5">
        <v>280.57</v>
      </c>
      <c r="F1547" s="5" t="s">
        <v>8</v>
      </c>
      <c r="G1547" s="5" t="s">
        <v>32</v>
      </c>
      <c r="H1547" s="5" t="s">
        <v>1555</v>
      </c>
    </row>
    <row r="1548" spans="1:8" x14ac:dyDescent="0.35">
      <c r="A1548" s="5" t="s">
        <v>1595</v>
      </c>
      <c r="B1548" s="5">
        <v>141</v>
      </c>
      <c r="C1548" s="5">
        <v>131</v>
      </c>
      <c r="D1548" s="5">
        <v>8</v>
      </c>
      <c r="E1548" s="5">
        <v>280</v>
      </c>
      <c r="F1548" s="5" t="s">
        <v>8</v>
      </c>
      <c r="G1548" s="5" t="s">
        <v>208</v>
      </c>
      <c r="H1548" s="5" t="s">
        <v>1555</v>
      </c>
    </row>
    <row r="1549" spans="1:8" x14ac:dyDescent="0.35">
      <c r="A1549" s="5" t="s">
        <v>1596</v>
      </c>
      <c r="B1549" s="5">
        <v>174</v>
      </c>
      <c r="C1549" s="5">
        <v>98</v>
      </c>
      <c r="D1549" s="5">
        <v>8</v>
      </c>
      <c r="E1549" s="5">
        <v>280</v>
      </c>
      <c r="F1549" s="5" t="s">
        <v>8</v>
      </c>
      <c r="G1549" s="5" t="s">
        <v>9</v>
      </c>
      <c r="H1549" s="5" t="s">
        <v>1555</v>
      </c>
    </row>
    <row r="1550" spans="1:8" x14ac:dyDescent="0.35">
      <c r="A1550" s="5" t="s">
        <v>1597</v>
      </c>
      <c r="B1550" s="5">
        <v>126</v>
      </c>
      <c r="C1550" s="5">
        <v>149</v>
      </c>
      <c r="D1550" s="5">
        <v>5</v>
      </c>
      <c r="E1550" s="5">
        <v>280</v>
      </c>
      <c r="F1550" s="5" t="s">
        <v>8</v>
      </c>
      <c r="G1550" s="5" t="s">
        <v>239</v>
      </c>
      <c r="H1550" s="5" t="s">
        <v>1555</v>
      </c>
    </row>
    <row r="1551" spans="1:8" x14ac:dyDescent="0.35">
      <c r="A1551" s="5" t="s">
        <v>1598</v>
      </c>
      <c r="B1551" s="5">
        <v>163</v>
      </c>
      <c r="C1551" s="5">
        <v>104</v>
      </c>
      <c r="D1551" s="5">
        <v>12.43</v>
      </c>
      <c r="E1551" s="5">
        <v>279.43</v>
      </c>
      <c r="F1551" s="5" t="s">
        <v>8</v>
      </c>
      <c r="G1551" s="5" t="s">
        <v>16</v>
      </c>
      <c r="H1551" s="5" t="s">
        <v>1555</v>
      </c>
    </row>
    <row r="1552" spans="1:8" x14ac:dyDescent="0.35">
      <c r="A1552" s="5" t="s">
        <v>1599</v>
      </c>
      <c r="B1552" s="5">
        <v>157</v>
      </c>
      <c r="C1552" s="5">
        <v>105</v>
      </c>
      <c r="D1552" s="5">
        <v>17.29</v>
      </c>
      <c r="E1552" s="5">
        <v>279.29000000000002</v>
      </c>
      <c r="F1552" s="5" t="s">
        <v>8</v>
      </c>
      <c r="G1552" s="5" t="s">
        <v>9</v>
      </c>
      <c r="H1552" s="5" t="s">
        <v>1555</v>
      </c>
    </row>
    <row r="1553" spans="1:8" x14ac:dyDescent="0.35">
      <c r="A1553" s="5" t="s">
        <v>1600</v>
      </c>
      <c r="B1553" s="5">
        <v>159</v>
      </c>
      <c r="C1553" s="5">
        <v>113</v>
      </c>
      <c r="D1553" s="5">
        <v>7</v>
      </c>
      <c r="E1553" s="5">
        <v>279</v>
      </c>
      <c r="F1553" s="5" t="s">
        <v>8</v>
      </c>
      <c r="G1553" s="5" t="s">
        <v>397</v>
      </c>
      <c r="H1553" s="5" t="s">
        <v>1555</v>
      </c>
    </row>
    <row r="1554" spans="1:8" x14ac:dyDescent="0.35">
      <c r="A1554" s="5" t="s">
        <v>1601</v>
      </c>
      <c r="B1554" s="5">
        <v>135</v>
      </c>
      <c r="C1554" s="5">
        <v>144</v>
      </c>
      <c r="D1554" s="5">
        <v>0</v>
      </c>
      <c r="E1554" s="5">
        <v>279</v>
      </c>
      <c r="F1554" s="5" t="s">
        <v>8</v>
      </c>
      <c r="G1554" s="5" t="s">
        <v>183</v>
      </c>
      <c r="H1554" s="5" t="s">
        <v>1555</v>
      </c>
    </row>
    <row r="1555" spans="1:8" x14ac:dyDescent="0.35">
      <c r="A1555" s="5" t="s">
        <v>1602</v>
      </c>
      <c r="B1555" s="5">
        <v>153</v>
      </c>
      <c r="C1555" s="5">
        <v>126</v>
      </c>
      <c r="D1555" s="5">
        <v>0</v>
      </c>
      <c r="E1555" s="5">
        <v>279</v>
      </c>
      <c r="F1555" s="5" t="s">
        <v>8</v>
      </c>
      <c r="G1555" s="5" t="s">
        <v>38</v>
      </c>
      <c r="H1555" s="5" t="s">
        <v>1555</v>
      </c>
    </row>
    <row r="1556" spans="1:8" x14ac:dyDescent="0.35">
      <c r="A1556" s="5" t="s">
        <v>1603</v>
      </c>
      <c r="B1556" s="5">
        <v>138</v>
      </c>
      <c r="C1556" s="5">
        <v>126</v>
      </c>
      <c r="D1556" s="5">
        <v>14.71</v>
      </c>
      <c r="E1556" s="5">
        <v>278.71000000000004</v>
      </c>
      <c r="F1556" s="5" t="s">
        <v>8</v>
      </c>
      <c r="G1556" s="5" t="s">
        <v>9</v>
      </c>
      <c r="H1556" s="5" t="s">
        <v>1555</v>
      </c>
    </row>
    <row r="1557" spans="1:8" x14ac:dyDescent="0.35">
      <c r="A1557" s="5" t="s">
        <v>1604</v>
      </c>
      <c r="B1557" s="5">
        <v>142</v>
      </c>
      <c r="C1557" s="5">
        <v>120</v>
      </c>
      <c r="D1557" s="5">
        <v>16.29</v>
      </c>
      <c r="E1557" s="5">
        <v>278.28999999999996</v>
      </c>
      <c r="F1557" s="5" t="s">
        <v>8</v>
      </c>
      <c r="G1557" s="5" t="s">
        <v>175</v>
      </c>
      <c r="H1557" s="5" t="s">
        <v>1555</v>
      </c>
    </row>
    <row r="1558" spans="1:8" x14ac:dyDescent="0.35">
      <c r="A1558" s="5" t="s">
        <v>1605</v>
      </c>
      <c r="B1558" s="5">
        <v>151</v>
      </c>
      <c r="C1558" s="5">
        <v>120</v>
      </c>
      <c r="D1558" s="5">
        <v>7</v>
      </c>
      <c r="E1558" s="5">
        <v>278</v>
      </c>
      <c r="F1558" s="5" t="s">
        <v>8</v>
      </c>
      <c r="G1558" s="5" t="s">
        <v>108</v>
      </c>
      <c r="H1558" s="5" t="s">
        <v>1555</v>
      </c>
    </row>
    <row r="1559" spans="1:8" x14ac:dyDescent="0.35">
      <c r="A1559" s="5" t="s">
        <v>1606</v>
      </c>
      <c r="B1559" s="5">
        <v>159</v>
      </c>
      <c r="C1559" s="5">
        <v>119</v>
      </c>
      <c r="D1559" s="5">
        <v>0</v>
      </c>
      <c r="E1559" s="5">
        <v>278</v>
      </c>
      <c r="F1559" s="5" t="s">
        <v>8</v>
      </c>
      <c r="G1559" s="5" t="s">
        <v>9</v>
      </c>
      <c r="H1559" s="5" t="s">
        <v>1555</v>
      </c>
    </row>
    <row r="1560" spans="1:8" x14ac:dyDescent="0.35">
      <c r="A1560" s="5" t="s">
        <v>1607</v>
      </c>
      <c r="B1560" s="5">
        <v>127</v>
      </c>
      <c r="C1560" s="5">
        <v>151</v>
      </c>
      <c r="D1560" s="5">
        <v>0</v>
      </c>
      <c r="E1560" s="5">
        <v>278</v>
      </c>
      <c r="F1560" s="5" t="s">
        <v>8</v>
      </c>
      <c r="G1560" s="5" t="s">
        <v>9</v>
      </c>
      <c r="H1560" s="5" t="s">
        <v>1555</v>
      </c>
    </row>
    <row r="1561" spans="1:8" x14ac:dyDescent="0.35">
      <c r="A1561" s="5" t="s">
        <v>1608</v>
      </c>
      <c r="B1561" s="5">
        <v>138</v>
      </c>
      <c r="C1561" s="5">
        <v>140</v>
      </c>
      <c r="D1561" s="5">
        <v>0</v>
      </c>
      <c r="E1561" s="5">
        <v>278</v>
      </c>
      <c r="F1561" s="5" t="s">
        <v>8</v>
      </c>
      <c r="G1561" s="5" t="s">
        <v>32</v>
      </c>
      <c r="H1561" s="5" t="s">
        <v>1555</v>
      </c>
    </row>
    <row r="1562" spans="1:8" x14ac:dyDescent="0.35">
      <c r="A1562" s="5" t="s">
        <v>1609</v>
      </c>
      <c r="B1562" s="5">
        <v>122</v>
      </c>
      <c r="C1562" s="5">
        <v>148</v>
      </c>
      <c r="D1562" s="5">
        <v>8</v>
      </c>
      <c r="E1562" s="5">
        <v>278</v>
      </c>
      <c r="F1562" s="5" t="s">
        <v>8</v>
      </c>
      <c r="G1562" s="5" t="s">
        <v>746</v>
      </c>
      <c r="H1562" s="5" t="s">
        <v>1555</v>
      </c>
    </row>
    <row r="1563" spans="1:8" x14ac:dyDescent="0.35">
      <c r="A1563" s="5" t="s">
        <v>1610</v>
      </c>
      <c r="B1563" s="5">
        <v>144</v>
      </c>
      <c r="C1563" s="5">
        <v>134</v>
      </c>
      <c r="D1563" s="5">
        <v>0</v>
      </c>
      <c r="E1563" s="5">
        <v>278</v>
      </c>
      <c r="F1563" s="5" t="s">
        <v>8</v>
      </c>
      <c r="G1563" s="5" t="s">
        <v>9</v>
      </c>
      <c r="H1563" s="5" t="s">
        <v>1555</v>
      </c>
    </row>
    <row r="1564" spans="1:8" x14ac:dyDescent="0.35">
      <c r="A1564" s="5" t="s">
        <v>1611</v>
      </c>
      <c r="B1564" s="5">
        <v>141</v>
      </c>
      <c r="C1564" s="5">
        <v>127</v>
      </c>
      <c r="D1564" s="5">
        <v>9</v>
      </c>
      <c r="E1564" s="5">
        <v>277</v>
      </c>
      <c r="F1564" s="5" t="s">
        <v>8</v>
      </c>
      <c r="G1564" s="5" t="s">
        <v>41</v>
      </c>
      <c r="H1564" s="5" t="s">
        <v>1555</v>
      </c>
    </row>
    <row r="1565" spans="1:8" x14ac:dyDescent="0.35">
      <c r="A1565" s="5" t="s">
        <v>1612</v>
      </c>
      <c r="B1565" s="5">
        <v>184</v>
      </c>
      <c r="C1565" s="5">
        <v>93</v>
      </c>
      <c r="D1565" s="5">
        <v>0</v>
      </c>
      <c r="E1565" s="5">
        <v>277</v>
      </c>
      <c r="F1565" s="5" t="s">
        <v>8</v>
      </c>
      <c r="G1565" s="5" t="s">
        <v>9</v>
      </c>
      <c r="H1565" s="5" t="s">
        <v>1555</v>
      </c>
    </row>
    <row r="1566" spans="1:8" x14ac:dyDescent="0.35">
      <c r="A1566" s="5" t="s">
        <v>1613</v>
      </c>
      <c r="B1566" s="5">
        <v>111</v>
      </c>
      <c r="C1566" s="5">
        <v>147</v>
      </c>
      <c r="D1566" s="5">
        <v>18.86</v>
      </c>
      <c r="E1566" s="5">
        <v>276.86</v>
      </c>
      <c r="F1566" s="5" t="s">
        <v>8</v>
      </c>
      <c r="G1566" s="5" t="s">
        <v>324</v>
      </c>
      <c r="H1566" s="5" t="s">
        <v>1555</v>
      </c>
    </row>
    <row r="1567" spans="1:8" x14ac:dyDescent="0.35">
      <c r="A1567" s="5" t="s">
        <v>1614</v>
      </c>
      <c r="B1567" s="5">
        <v>143</v>
      </c>
      <c r="C1567" s="5">
        <v>133</v>
      </c>
      <c r="D1567" s="5">
        <v>0</v>
      </c>
      <c r="E1567" s="5">
        <v>276</v>
      </c>
      <c r="F1567" s="5" t="s">
        <v>8</v>
      </c>
      <c r="G1567" s="5" t="s">
        <v>93</v>
      </c>
      <c r="H1567" s="5" t="s">
        <v>1555</v>
      </c>
    </row>
    <row r="1568" spans="1:8" x14ac:dyDescent="0.35">
      <c r="A1568" s="5" t="s">
        <v>1615</v>
      </c>
      <c r="B1568" s="5">
        <v>129</v>
      </c>
      <c r="C1568" s="5">
        <v>147</v>
      </c>
      <c r="D1568" s="5">
        <v>0</v>
      </c>
      <c r="E1568" s="5">
        <v>276</v>
      </c>
      <c r="F1568" s="5" t="s">
        <v>8</v>
      </c>
      <c r="G1568" s="5" t="s">
        <v>241</v>
      </c>
      <c r="H1568" s="5" t="s">
        <v>1555</v>
      </c>
    </row>
    <row r="1569" spans="1:8" x14ac:dyDescent="0.35">
      <c r="A1569" s="5" t="s">
        <v>1616</v>
      </c>
      <c r="B1569" s="5">
        <v>143</v>
      </c>
      <c r="C1569" s="5">
        <v>133</v>
      </c>
      <c r="D1569" s="5">
        <v>0</v>
      </c>
      <c r="E1569" s="5">
        <v>276</v>
      </c>
      <c r="F1569" s="5" t="s">
        <v>8</v>
      </c>
      <c r="G1569" s="5" t="s">
        <v>108</v>
      </c>
      <c r="H1569" s="5" t="s">
        <v>1555</v>
      </c>
    </row>
    <row r="1570" spans="1:8" x14ac:dyDescent="0.35">
      <c r="A1570" s="5" t="s">
        <v>1617</v>
      </c>
      <c r="B1570" s="5">
        <v>126</v>
      </c>
      <c r="C1570" s="5">
        <v>141</v>
      </c>
      <c r="D1570" s="5">
        <v>9</v>
      </c>
      <c r="E1570" s="5">
        <v>276</v>
      </c>
      <c r="F1570" s="5" t="s">
        <v>8</v>
      </c>
      <c r="G1570" s="5" t="s">
        <v>97</v>
      </c>
      <c r="H1570" s="5" t="s">
        <v>1555</v>
      </c>
    </row>
    <row r="1571" spans="1:8" x14ac:dyDescent="0.35">
      <c r="A1571" s="5" t="s">
        <v>1618</v>
      </c>
      <c r="B1571" s="5">
        <v>143</v>
      </c>
      <c r="C1571" s="5">
        <v>121</v>
      </c>
      <c r="D1571" s="5">
        <v>11.43</v>
      </c>
      <c r="E1571" s="5">
        <v>275.43</v>
      </c>
      <c r="F1571" s="5" t="s">
        <v>8</v>
      </c>
      <c r="G1571" s="5" t="s">
        <v>16</v>
      </c>
      <c r="H1571" s="5" t="s">
        <v>1555</v>
      </c>
    </row>
    <row r="1572" spans="1:8" x14ac:dyDescent="0.35">
      <c r="A1572" s="5" t="s">
        <v>1619</v>
      </c>
      <c r="B1572" s="5">
        <v>122</v>
      </c>
      <c r="C1572" s="5">
        <v>133</v>
      </c>
      <c r="D1572" s="5">
        <v>20.14</v>
      </c>
      <c r="E1572" s="5">
        <v>275.14</v>
      </c>
      <c r="F1572" s="5" t="s">
        <v>8</v>
      </c>
      <c r="G1572" s="5" t="s">
        <v>9</v>
      </c>
      <c r="H1572" s="5" t="s">
        <v>1555</v>
      </c>
    </row>
    <row r="1573" spans="1:8" x14ac:dyDescent="0.35">
      <c r="A1573" s="5" t="s">
        <v>1620</v>
      </c>
      <c r="B1573" s="5">
        <v>181</v>
      </c>
      <c r="C1573" s="5">
        <v>85</v>
      </c>
      <c r="D1573" s="5">
        <v>9</v>
      </c>
      <c r="E1573" s="5">
        <v>275</v>
      </c>
      <c r="F1573" s="5" t="s">
        <v>8</v>
      </c>
      <c r="G1573" s="5" t="s">
        <v>22</v>
      </c>
      <c r="H1573" s="5" t="s">
        <v>1555</v>
      </c>
    </row>
    <row r="1574" spans="1:8" x14ac:dyDescent="0.35">
      <c r="A1574" s="5" t="s">
        <v>1621</v>
      </c>
      <c r="B1574" s="5">
        <v>137</v>
      </c>
      <c r="C1574" s="5">
        <v>138</v>
      </c>
      <c r="D1574" s="5">
        <v>0</v>
      </c>
      <c r="E1574" s="5">
        <v>275</v>
      </c>
      <c r="F1574" s="5" t="s">
        <v>8</v>
      </c>
      <c r="G1574" s="5" t="s">
        <v>9</v>
      </c>
      <c r="H1574" s="5" t="s">
        <v>1555</v>
      </c>
    </row>
    <row r="1575" spans="1:8" x14ac:dyDescent="0.35">
      <c r="A1575" s="5" t="s">
        <v>1622</v>
      </c>
      <c r="B1575" s="5">
        <v>133</v>
      </c>
      <c r="C1575" s="5">
        <v>133</v>
      </c>
      <c r="D1575" s="5">
        <v>9</v>
      </c>
      <c r="E1575" s="5">
        <v>275</v>
      </c>
      <c r="F1575" s="5" t="s">
        <v>8</v>
      </c>
      <c r="G1575" s="5" t="s">
        <v>97</v>
      </c>
      <c r="H1575" s="5" t="s">
        <v>1555</v>
      </c>
    </row>
    <row r="1576" spans="1:8" x14ac:dyDescent="0.35">
      <c r="A1576" s="5" t="s">
        <v>1623</v>
      </c>
      <c r="B1576" s="5">
        <v>168</v>
      </c>
      <c r="C1576" s="5">
        <v>107</v>
      </c>
      <c r="D1576" s="5">
        <v>0</v>
      </c>
      <c r="E1576" s="5">
        <v>275</v>
      </c>
      <c r="F1576" s="5" t="s">
        <v>8</v>
      </c>
      <c r="G1576" s="5" t="s">
        <v>368</v>
      </c>
      <c r="H1576" s="5" t="s">
        <v>1555</v>
      </c>
    </row>
    <row r="1577" spans="1:8" x14ac:dyDescent="0.35">
      <c r="A1577" s="5" t="s">
        <v>1624</v>
      </c>
      <c r="B1577" s="5">
        <v>171</v>
      </c>
      <c r="C1577" s="5">
        <v>82</v>
      </c>
      <c r="D1577" s="5">
        <v>21.57</v>
      </c>
      <c r="E1577" s="5">
        <v>274.57</v>
      </c>
      <c r="F1577" s="5" t="s">
        <v>8</v>
      </c>
      <c r="G1577" s="5" t="s">
        <v>32</v>
      </c>
      <c r="H1577" s="5" t="s">
        <v>1555</v>
      </c>
    </row>
    <row r="1578" spans="1:8" x14ac:dyDescent="0.35">
      <c r="A1578" s="5" t="s">
        <v>1625</v>
      </c>
      <c r="B1578" s="5">
        <v>144</v>
      </c>
      <c r="C1578" s="5">
        <v>115</v>
      </c>
      <c r="D1578" s="5">
        <v>15.57</v>
      </c>
      <c r="E1578" s="5">
        <v>274.57</v>
      </c>
      <c r="F1578" s="5" t="s">
        <v>8</v>
      </c>
      <c r="G1578" s="5" t="s">
        <v>32</v>
      </c>
      <c r="H1578" s="5" t="s">
        <v>1555</v>
      </c>
    </row>
    <row r="1579" spans="1:8" x14ac:dyDescent="0.35">
      <c r="A1579" s="5" t="s">
        <v>1626</v>
      </c>
      <c r="B1579" s="5">
        <v>147</v>
      </c>
      <c r="C1579" s="5">
        <v>121</v>
      </c>
      <c r="D1579" s="5">
        <v>6.43</v>
      </c>
      <c r="E1579" s="5">
        <v>274.43</v>
      </c>
      <c r="F1579" s="5" t="s">
        <v>8</v>
      </c>
      <c r="G1579" s="5" t="s">
        <v>328</v>
      </c>
      <c r="H1579" s="5" t="s">
        <v>1555</v>
      </c>
    </row>
    <row r="1580" spans="1:8" x14ac:dyDescent="0.35">
      <c r="A1580" s="5" t="s">
        <v>1627</v>
      </c>
      <c r="B1580" s="5">
        <v>164</v>
      </c>
      <c r="C1580" s="5">
        <v>102</v>
      </c>
      <c r="D1580" s="5">
        <v>8</v>
      </c>
      <c r="E1580" s="5">
        <v>274</v>
      </c>
      <c r="F1580" s="5" t="s">
        <v>8</v>
      </c>
      <c r="G1580" s="5" t="s">
        <v>183</v>
      </c>
      <c r="H1580" s="5" t="s">
        <v>1555</v>
      </c>
    </row>
    <row r="1581" spans="1:8" x14ac:dyDescent="0.35">
      <c r="A1581" s="5" t="s">
        <v>1628</v>
      </c>
      <c r="B1581" s="5">
        <v>173</v>
      </c>
      <c r="C1581" s="5">
        <v>92</v>
      </c>
      <c r="D1581" s="5">
        <v>9</v>
      </c>
      <c r="E1581" s="5">
        <v>274</v>
      </c>
      <c r="F1581" s="5" t="s">
        <v>8</v>
      </c>
      <c r="G1581" s="5" t="s">
        <v>9</v>
      </c>
      <c r="H1581" s="5" t="s">
        <v>1555</v>
      </c>
    </row>
    <row r="1582" spans="1:8" x14ac:dyDescent="0.35">
      <c r="A1582" s="5" t="s">
        <v>1629</v>
      </c>
      <c r="B1582" s="5">
        <v>148</v>
      </c>
      <c r="C1582" s="5">
        <v>117</v>
      </c>
      <c r="D1582" s="5">
        <v>8.86</v>
      </c>
      <c r="E1582" s="5">
        <v>273.86</v>
      </c>
      <c r="F1582" s="5" t="s">
        <v>8</v>
      </c>
      <c r="G1582" s="5" t="s">
        <v>41</v>
      </c>
      <c r="H1582" s="5" t="s">
        <v>1555</v>
      </c>
    </row>
    <row r="1583" spans="1:8" x14ac:dyDescent="0.35">
      <c r="A1583" s="5" t="s">
        <v>1630</v>
      </c>
      <c r="B1583" s="5">
        <v>144</v>
      </c>
      <c r="C1583" s="5">
        <v>129</v>
      </c>
      <c r="D1583" s="5">
        <v>0</v>
      </c>
      <c r="E1583" s="5">
        <v>273</v>
      </c>
      <c r="F1583" s="5" t="s">
        <v>8</v>
      </c>
      <c r="G1583" s="5" t="s">
        <v>16</v>
      </c>
      <c r="H1583" s="5" t="s">
        <v>1555</v>
      </c>
    </row>
    <row r="1584" spans="1:8" x14ac:dyDescent="0.35">
      <c r="A1584" s="5" t="s">
        <v>1631</v>
      </c>
      <c r="B1584" s="5">
        <v>154</v>
      </c>
      <c r="C1584" s="5">
        <v>111</v>
      </c>
      <c r="D1584" s="5">
        <v>8</v>
      </c>
      <c r="E1584" s="5">
        <v>273</v>
      </c>
      <c r="F1584" s="5" t="s">
        <v>8</v>
      </c>
      <c r="G1584" s="5" t="s">
        <v>324</v>
      </c>
      <c r="H1584" s="5" t="s">
        <v>1555</v>
      </c>
    </row>
    <row r="1585" spans="1:8" x14ac:dyDescent="0.35">
      <c r="A1585" s="5" t="s">
        <v>1632</v>
      </c>
      <c r="B1585" s="5">
        <v>154</v>
      </c>
      <c r="C1585" s="5">
        <v>109</v>
      </c>
      <c r="D1585" s="5">
        <v>9.57</v>
      </c>
      <c r="E1585" s="5">
        <v>272.57</v>
      </c>
      <c r="F1585" s="5" t="s">
        <v>8</v>
      </c>
      <c r="G1585" s="5" t="s">
        <v>183</v>
      </c>
      <c r="H1585" s="5" t="s">
        <v>1555</v>
      </c>
    </row>
    <row r="1586" spans="1:8" x14ac:dyDescent="0.35">
      <c r="A1586" s="5" t="s">
        <v>1633</v>
      </c>
      <c r="B1586" s="5">
        <v>152</v>
      </c>
      <c r="C1586" s="5">
        <v>120</v>
      </c>
      <c r="D1586" s="5">
        <v>0</v>
      </c>
      <c r="E1586" s="5">
        <v>272</v>
      </c>
      <c r="F1586" s="5" t="s">
        <v>8</v>
      </c>
      <c r="G1586" s="5" t="s">
        <v>20</v>
      </c>
      <c r="H1586" s="5" t="s">
        <v>1555</v>
      </c>
    </row>
    <row r="1587" spans="1:8" x14ac:dyDescent="0.35">
      <c r="A1587" s="5" t="s">
        <v>1634</v>
      </c>
      <c r="B1587" s="5">
        <v>98</v>
      </c>
      <c r="C1587" s="5">
        <v>166</v>
      </c>
      <c r="D1587" s="5">
        <v>8</v>
      </c>
      <c r="E1587" s="5">
        <v>272</v>
      </c>
      <c r="F1587" s="5" t="s">
        <v>8</v>
      </c>
      <c r="G1587" s="5" t="s">
        <v>16</v>
      </c>
      <c r="H1587" s="5" t="s">
        <v>1555</v>
      </c>
    </row>
    <row r="1588" spans="1:8" x14ac:dyDescent="0.35">
      <c r="A1588" s="5" t="s">
        <v>1635</v>
      </c>
      <c r="B1588" s="5">
        <v>148</v>
      </c>
      <c r="C1588" s="5">
        <v>115</v>
      </c>
      <c r="D1588" s="5">
        <v>9</v>
      </c>
      <c r="E1588" s="5">
        <v>272</v>
      </c>
      <c r="F1588" s="5" t="s">
        <v>8</v>
      </c>
      <c r="G1588" s="5" t="s">
        <v>557</v>
      </c>
      <c r="H1588" s="5" t="s">
        <v>1555</v>
      </c>
    </row>
    <row r="1589" spans="1:8" x14ac:dyDescent="0.35">
      <c r="A1589" s="5" t="s">
        <v>1636</v>
      </c>
      <c r="B1589" s="5">
        <v>137</v>
      </c>
      <c r="C1589" s="5">
        <v>125</v>
      </c>
      <c r="D1589" s="5">
        <v>9</v>
      </c>
      <c r="E1589" s="5">
        <v>271</v>
      </c>
      <c r="F1589" s="5" t="s">
        <v>8</v>
      </c>
      <c r="G1589" s="5" t="s">
        <v>22</v>
      </c>
      <c r="H1589" s="5" t="s">
        <v>1555</v>
      </c>
    </row>
    <row r="1590" spans="1:8" x14ac:dyDescent="0.35">
      <c r="A1590" s="5" t="s">
        <v>1637</v>
      </c>
      <c r="B1590" s="5">
        <v>140</v>
      </c>
      <c r="C1590" s="5">
        <v>131</v>
      </c>
      <c r="D1590" s="5">
        <v>0</v>
      </c>
      <c r="E1590" s="5">
        <v>271</v>
      </c>
      <c r="F1590" s="5" t="s">
        <v>8</v>
      </c>
      <c r="G1590" s="5" t="s">
        <v>16</v>
      </c>
      <c r="H1590" s="5" t="s">
        <v>1555</v>
      </c>
    </row>
    <row r="1591" spans="1:8" x14ac:dyDescent="0.35">
      <c r="A1591" s="5" t="s">
        <v>1638</v>
      </c>
      <c r="B1591" s="5">
        <v>149</v>
      </c>
      <c r="C1591" s="5">
        <v>122</v>
      </c>
      <c r="D1591" s="5">
        <v>0</v>
      </c>
      <c r="E1591" s="5">
        <v>271</v>
      </c>
      <c r="F1591" s="5" t="s">
        <v>8</v>
      </c>
      <c r="G1591" s="5" t="s">
        <v>32</v>
      </c>
      <c r="H1591" s="5" t="s">
        <v>1555</v>
      </c>
    </row>
    <row r="1592" spans="1:8" x14ac:dyDescent="0.35">
      <c r="A1592" s="5" t="s">
        <v>1639</v>
      </c>
      <c r="B1592" s="5">
        <v>156</v>
      </c>
      <c r="C1592" s="5">
        <v>115</v>
      </c>
      <c r="D1592" s="5">
        <v>0</v>
      </c>
      <c r="E1592" s="5">
        <v>271</v>
      </c>
      <c r="F1592" s="5" t="s">
        <v>8</v>
      </c>
      <c r="G1592" s="5" t="s">
        <v>305</v>
      </c>
      <c r="H1592" s="5" t="s">
        <v>1555</v>
      </c>
    </row>
    <row r="1593" spans="1:8" x14ac:dyDescent="0.35">
      <c r="A1593" s="5" t="s">
        <v>1640</v>
      </c>
      <c r="B1593" s="5">
        <v>118</v>
      </c>
      <c r="C1593" s="5">
        <v>153</v>
      </c>
      <c r="D1593" s="5">
        <v>0</v>
      </c>
      <c r="E1593" s="5">
        <v>271</v>
      </c>
      <c r="F1593" s="5" t="s">
        <v>8</v>
      </c>
      <c r="G1593" s="5" t="s">
        <v>183</v>
      </c>
      <c r="H1593" s="5" t="s">
        <v>1555</v>
      </c>
    </row>
    <row r="1594" spans="1:8" x14ac:dyDescent="0.35">
      <c r="A1594" s="5" t="s">
        <v>1641</v>
      </c>
      <c r="B1594" s="5">
        <v>189</v>
      </c>
      <c r="C1594" s="5">
        <v>81</v>
      </c>
      <c r="D1594" s="5">
        <v>0</v>
      </c>
      <c r="E1594" s="5">
        <v>270</v>
      </c>
      <c r="F1594" s="5" t="s">
        <v>8</v>
      </c>
      <c r="G1594" s="5" t="s">
        <v>20</v>
      </c>
      <c r="H1594" s="5" t="s">
        <v>1555</v>
      </c>
    </row>
    <row r="1595" spans="1:8" x14ac:dyDescent="0.35">
      <c r="A1595" s="5" t="s">
        <v>1642</v>
      </c>
      <c r="B1595" s="5">
        <v>133</v>
      </c>
      <c r="C1595" s="5">
        <v>137</v>
      </c>
      <c r="D1595" s="5">
        <v>0</v>
      </c>
      <c r="E1595" s="5">
        <v>270</v>
      </c>
      <c r="F1595" s="5" t="s">
        <v>8</v>
      </c>
      <c r="G1595" s="5" t="s">
        <v>16</v>
      </c>
      <c r="H1595" s="5" t="s">
        <v>1555</v>
      </c>
    </row>
    <row r="1596" spans="1:8" x14ac:dyDescent="0.35">
      <c r="A1596" s="5" t="s">
        <v>1643</v>
      </c>
      <c r="B1596" s="5">
        <v>120</v>
      </c>
      <c r="C1596" s="5">
        <v>135</v>
      </c>
      <c r="D1596" s="5">
        <v>14.14</v>
      </c>
      <c r="E1596" s="5">
        <v>269.14</v>
      </c>
      <c r="F1596" s="5" t="s">
        <v>8</v>
      </c>
      <c r="G1596" s="5" t="s">
        <v>205</v>
      </c>
      <c r="H1596" s="5" t="s">
        <v>1555</v>
      </c>
    </row>
    <row r="1597" spans="1:8" x14ac:dyDescent="0.35">
      <c r="A1597" s="5" t="s">
        <v>1644</v>
      </c>
      <c r="B1597" s="5">
        <v>152</v>
      </c>
      <c r="C1597" s="5">
        <v>111</v>
      </c>
      <c r="D1597" s="5">
        <v>6</v>
      </c>
      <c r="E1597" s="5">
        <v>269</v>
      </c>
      <c r="F1597" s="5" t="s">
        <v>8</v>
      </c>
      <c r="G1597" s="5" t="s">
        <v>175</v>
      </c>
      <c r="H1597" s="5" t="s">
        <v>1555</v>
      </c>
    </row>
    <row r="1598" spans="1:8" x14ac:dyDescent="0.35">
      <c r="A1598" s="5" t="s">
        <v>1645</v>
      </c>
      <c r="B1598" s="5">
        <v>155</v>
      </c>
      <c r="C1598" s="5">
        <v>114</v>
      </c>
      <c r="D1598" s="5">
        <v>0</v>
      </c>
      <c r="E1598" s="5">
        <v>269</v>
      </c>
      <c r="F1598" s="5" t="s">
        <v>8</v>
      </c>
      <c r="G1598" s="5" t="s">
        <v>183</v>
      </c>
      <c r="H1598" s="5" t="s">
        <v>1555</v>
      </c>
    </row>
    <row r="1599" spans="1:8" x14ac:dyDescent="0.35">
      <c r="A1599" s="5" t="s">
        <v>1646</v>
      </c>
      <c r="B1599" s="5">
        <v>142</v>
      </c>
      <c r="C1599" s="5">
        <v>127</v>
      </c>
      <c r="D1599" s="5">
        <v>0</v>
      </c>
      <c r="E1599" s="5">
        <v>269</v>
      </c>
      <c r="F1599" s="5" t="s">
        <v>8</v>
      </c>
      <c r="G1599" s="5" t="s">
        <v>9</v>
      </c>
      <c r="H1599" s="5" t="s">
        <v>1555</v>
      </c>
    </row>
    <row r="1600" spans="1:8" x14ac:dyDescent="0.35">
      <c r="A1600" s="5" t="s">
        <v>1647</v>
      </c>
      <c r="B1600" s="5">
        <v>143</v>
      </c>
      <c r="C1600" s="5">
        <v>114</v>
      </c>
      <c r="D1600" s="5">
        <v>11.43</v>
      </c>
      <c r="E1600" s="5">
        <v>268.43</v>
      </c>
      <c r="F1600" s="5" t="s">
        <v>8</v>
      </c>
      <c r="G1600" s="5" t="s">
        <v>9</v>
      </c>
      <c r="H1600" s="5" t="s">
        <v>1555</v>
      </c>
    </row>
    <row r="1601" spans="1:8" x14ac:dyDescent="0.35">
      <c r="A1601" s="5" t="s">
        <v>1648</v>
      </c>
      <c r="B1601" s="5">
        <v>167</v>
      </c>
      <c r="C1601" s="5">
        <v>101</v>
      </c>
      <c r="D1601" s="5">
        <v>0</v>
      </c>
      <c r="E1601" s="5">
        <v>268</v>
      </c>
      <c r="F1601" s="5" t="s">
        <v>8</v>
      </c>
      <c r="G1601" s="5" t="s">
        <v>324</v>
      </c>
      <c r="H1601" s="5" t="s">
        <v>1555</v>
      </c>
    </row>
    <row r="1602" spans="1:8" x14ac:dyDescent="0.35">
      <c r="A1602" s="5" t="s">
        <v>1649</v>
      </c>
      <c r="B1602" s="5">
        <v>131</v>
      </c>
      <c r="C1602" s="5">
        <v>137</v>
      </c>
      <c r="D1602" s="5">
        <v>0</v>
      </c>
      <c r="E1602" s="5">
        <v>268</v>
      </c>
      <c r="F1602" s="5" t="s">
        <v>8</v>
      </c>
      <c r="G1602" s="5" t="s">
        <v>16</v>
      </c>
      <c r="H1602" s="5" t="s">
        <v>1555</v>
      </c>
    </row>
    <row r="1603" spans="1:8" x14ac:dyDescent="0.35">
      <c r="A1603" s="5" t="s">
        <v>1650</v>
      </c>
      <c r="B1603" s="5">
        <v>144</v>
      </c>
      <c r="C1603" s="5">
        <v>124</v>
      </c>
      <c r="D1603" s="5">
        <v>0</v>
      </c>
      <c r="E1603" s="5">
        <v>268</v>
      </c>
      <c r="F1603" s="5" t="s">
        <v>8</v>
      </c>
      <c r="G1603" s="5" t="s">
        <v>330</v>
      </c>
      <c r="H1603" s="5" t="s">
        <v>1555</v>
      </c>
    </row>
    <row r="1604" spans="1:8" x14ac:dyDescent="0.35">
      <c r="A1604" s="5" t="s">
        <v>1651</v>
      </c>
      <c r="B1604" s="5">
        <v>137</v>
      </c>
      <c r="C1604" s="5">
        <v>131</v>
      </c>
      <c r="D1604" s="5">
        <v>0</v>
      </c>
      <c r="E1604" s="5">
        <v>268</v>
      </c>
      <c r="F1604" s="5" t="s">
        <v>8</v>
      </c>
      <c r="G1604" s="5" t="s">
        <v>397</v>
      </c>
      <c r="H1604" s="5" t="s">
        <v>1555</v>
      </c>
    </row>
    <row r="1605" spans="1:8" x14ac:dyDescent="0.35">
      <c r="A1605" s="5" t="s">
        <v>1652</v>
      </c>
      <c r="B1605" s="5">
        <v>163</v>
      </c>
      <c r="C1605" s="5">
        <v>105</v>
      </c>
      <c r="D1605" s="5">
        <v>0</v>
      </c>
      <c r="E1605" s="5">
        <v>268</v>
      </c>
      <c r="F1605" s="5" t="s">
        <v>8</v>
      </c>
      <c r="G1605" s="5" t="s">
        <v>239</v>
      </c>
      <c r="H1605" s="5" t="s">
        <v>1555</v>
      </c>
    </row>
    <row r="1606" spans="1:8" x14ac:dyDescent="0.35">
      <c r="A1606" s="5" t="s">
        <v>1653</v>
      </c>
      <c r="B1606" s="5">
        <v>142</v>
      </c>
      <c r="C1606" s="5">
        <v>126</v>
      </c>
      <c r="D1606" s="5">
        <v>0</v>
      </c>
      <c r="E1606" s="5">
        <v>268</v>
      </c>
      <c r="F1606" s="5" t="s">
        <v>8</v>
      </c>
      <c r="G1606" s="5" t="s">
        <v>241</v>
      </c>
      <c r="H1606" s="5" t="s">
        <v>1555</v>
      </c>
    </row>
    <row r="1607" spans="1:8" x14ac:dyDescent="0.35">
      <c r="A1607" s="5" t="s">
        <v>1654</v>
      </c>
      <c r="B1607" s="5">
        <v>184</v>
      </c>
      <c r="C1607" s="5">
        <v>68</v>
      </c>
      <c r="D1607" s="5">
        <v>15.43</v>
      </c>
      <c r="E1607" s="5">
        <v>267.43</v>
      </c>
      <c r="F1607" s="5" t="s">
        <v>8</v>
      </c>
      <c r="G1607" s="5" t="s">
        <v>32</v>
      </c>
      <c r="H1607" s="5" t="s">
        <v>1555</v>
      </c>
    </row>
    <row r="1608" spans="1:8" x14ac:dyDescent="0.35">
      <c r="A1608" s="5" t="s">
        <v>1655</v>
      </c>
      <c r="B1608" s="5">
        <v>146</v>
      </c>
      <c r="C1608" s="5">
        <v>121</v>
      </c>
      <c r="D1608" s="5">
        <v>0</v>
      </c>
      <c r="E1608" s="5">
        <v>267</v>
      </c>
      <c r="F1608" s="5" t="s">
        <v>8</v>
      </c>
      <c r="G1608" s="5" t="s">
        <v>32</v>
      </c>
      <c r="H1608" s="5" t="s">
        <v>1555</v>
      </c>
    </row>
    <row r="1609" spans="1:8" x14ac:dyDescent="0.35">
      <c r="A1609" s="5" t="s">
        <v>1656</v>
      </c>
      <c r="B1609" s="5">
        <v>147</v>
      </c>
      <c r="C1609" s="5">
        <v>120</v>
      </c>
      <c r="D1609" s="5">
        <v>0</v>
      </c>
      <c r="E1609" s="5">
        <v>267</v>
      </c>
      <c r="F1609" s="5" t="s">
        <v>8</v>
      </c>
      <c r="G1609" s="5" t="s">
        <v>59</v>
      </c>
      <c r="H1609" s="5" t="s">
        <v>1555</v>
      </c>
    </row>
    <row r="1610" spans="1:8" x14ac:dyDescent="0.35">
      <c r="A1610" s="5" t="s">
        <v>1657</v>
      </c>
      <c r="B1610" s="5">
        <v>80</v>
      </c>
      <c r="C1610" s="5">
        <v>187</v>
      </c>
      <c r="D1610" s="5">
        <v>0</v>
      </c>
      <c r="E1610" s="5">
        <v>267</v>
      </c>
      <c r="F1610" s="5" t="s">
        <v>8</v>
      </c>
      <c r="G1610" s="5" t="s">
        <v>9</v>
      </c>
      <c r="H1610" s="5" t="s">
        <v>1555</v>
      </c>
    </row>
    <row r="1611" spans="1:8" x14ac:dyDescent="0.35">
      <c r="A1611" s="5" t="s">
        <v>1658</v>
      </c>
      <c r="B1611" s="5">
        <v>147</v>
      </c>
      <c r="C1611" s="5">
        <v>107</v>
      </c>
      <c r="D1611" s="5">
        <v>12.43</v>
      </c>
      <c r="E1611" s="5">
        <v>266.43</v>
      </c>
      <c r="F1611" s="5" t="s">
        <v>8</v>
      </c>
      <c r="G1611" s="5" t="s">
        <v>139</v>
      </c>
      <c r="H1611" s="5" t="s">
        <v>1555</v>
      </c>
    </row>
    <row r="1612" spans="1:8" x14ac:dyDescent="0.35">
      <c r="A1612" s="5" t="s">
        <v>1659</v>
      </c>
      <c r="B1612" s="5">
        <v>157</v>
      </c>
      <c r="C1612" s="5">
        <v>109</v>
      </c>
      <c r="D1612" s="5">
        <v>0</v>
      </c>
      <c r="E1612" s="5">
        <v>266</v>
      </c>
      <c r="F1612" s="5" t="s">
        <v>8</v>
      </c>
      <c r="G1612" s="5" t="s">
        <v>241</v>
      </c>
      <c r="H1612" s="5" t="s">
        <v>1555</v>
      </c>
    </row>
    <row r="1613" spans="1:8" x14ac:dyDescent="0.35">
      <c r="A1613" s="5" t="s">
        <v>1660</v>
      </c>
      <c r="B1613" s="5">
        <v>137</v>
      </c>
      <c r="C1613" s="5">
        <v>129</v>
      </c>
      <c r="D1613" s="5">
        <v>0</v>
      </c>
      <c r="E1613" s="5">
        <v>266</v>
      </c>
      <c r="F1613" s="5" t="s">
        <v>8</v>
      </c>
      <c r="G1613" s="5" t="s">
        <v>9</v>
      </c>
      <c r="H1613" s="5" t="s">
        <v>1555</v>
      </c>
    </row>
    <row r="1614" spans="1:8" x14ac:dyDescent="0.35">
      <c r="A1614" s="5" t="s">
        <v>1661</v>
      </c>
      <c r="B1614" s="5">
        <v>163</v>
      </c>
      <c r="C1614" s="5">
        <v>90</v>
      </c>
      <c r="D1614" s="5">
        <v>12.43</v>
      </c>
      <c r="E1614" s="5">
        <v>265.43</v>
      </c>
      <c r="F1614" s="5" t="s">
        <v>8</v>
      </c>
      <c r="G1614" s="5" t="s">
        <v>108</v>
      </c>
      <c r="H1614" s="5" t="s">
        <v>1555</v>
      </c>
    </row>
    <row r="1615" spans="1:8" x14ac:dyDescent="0.35">
      <c r="A1615" s="5" t="s">
        <v>1662</v>
      </c>
      <c r="B1615" s="5">
        <v>148</v>
      </c>
      <c r="C1615" s="5">
        <v>117</v>
      </c>
      <c r="D1615" s="5">
        <v>0</v>
      </c>
      <c r="E1615" s="5">
        <v>265</v>
      </c>
      <c r="F1615" s="5" t="s">
        <v>8</v>
      </c>
      <c r="G1615" s="5" t="s">
        <v>183</v>
      </c>
      <c r="H1615" s="5" t="s">
        <v>1555</v>
      </c>
    </row>
    <row r="1616" spans="1:8" x14ac:dyDescent="0.35">
      <c r="A1616" s="5" t="s">
        <v>1663</v>
      </c>
      <c r="B1616" s="5">
        <v>154</v>
      </c>
      <c r="C1616" s="5">
        <v>111</v>
      </c>
      <c r="D1616" s="5">
        <v>0</v>
      </c>
      <c r="E1616" s="5">
        <v>265</v>
      </c>
      <c r="F1616" s="5" t="s">
        <v>8</v>
      </c>
      <c r="G1616" s="5" t="s">
        <v>288</v>
      </c>
      <c r="H1616" s="5" t="s">
        <v>1555</v>
      </c>
    </row>
    <row r="1617" spans="1:8" x14ac:dyDescent="0.35">
      <c r="A1617" s="5" t="s">
        <v>1664</v>
      </c>
      <c r="B1617" s="5">
        <v>134</v>
      </c>
      <c r="C1617" s="5">
        <v>118</v>
      </c>
      <c r="D1617" s="5">
        <v>12.43</v>
      </c>
      <c r="E1617" s="5">
        <v>264.43</v>
      </c>
      <c r="F1617" s="5" t="s">
        <v>8</v>
      </c>
      <c r="G1617" s="5" t="s">
        <v>9</v>
      </c>
      <c r="H1617" s="5" t="s">
        <v>1555</v>
      </c>
    </row>
    <row r="1618" spans="1:8" x14ac:dyDescent="0.35">
      <c r="A1618" s="5" t="s">
        <v>1665</v>
      </c>
      <c r="B1618" s="5">
        <v>118</v>
      </c>
      <c r="C1618" s="5">
        <v>136</v>
      </c>
      <c r="D1618" s="5">
        <v>10.43</v>
      </c>
      <c r="E1618" s="5">
        <v>264.43</v>
      </c>
      <c r="F1618" s="5" t="s">
        <v>8</v>
      </c>
      <c r="G1618" s="5" t="s">
        <v>35</v>
      </c>
      <c r="H1618" s="5" t="s">
        <v>1555</v>
      </c>
    </row>
    <row r="1619" spans="1:8" x14ac:dyDescent="0.35">
      <c r="A1619" s="5" t="s">
        <v>1666</v>
      </c>
      <c r="B1619" s="5">
        <v>189</v>
      </c>
      <c r="C1619" s="5">
        <v>75</v>
      </c>
      <c r="D1619" s="5">
        <v>0</v>
      </c>
      <c r="E1619" s="5">
        <v>264</v>
      </c>
      <c r="F1619" s="5" t="s">
        <v>8</v>
      </c>
      <c r="G1619" s="5" t="s">
        <v>9</v>
      </c>
      <c r="H1619" s="5" t="s">
        <v>1555</v>
      </c>
    </row>
    <row r="1620" spans="1:8" x14ac:dyDescent="0.35">
      <c r="A1620" s="5" t="s">
        <v>1667</v>
      </c>
      <c r="B1620" s="5">
        <v>174</v>
      </c>
      <c r="C1620" s="5">
        <v>81</v>
      </c>
      <c r="D1620" s="5">
        <v>9</v>
      </c>
      <c r="E1620" s="5">
        <v>264</v>
      </c>
      <c r="F1620" s="5" t="s">
        <v>8</v>
      </c>
      <c r="G1620" s="5" t="s">
        <v>16</v>
      </c>
      <c r="H1620" s="5" t="s">
        <v>1555</v>
      </c>
    </row>
    <row r="1621" spans="1:8" x14ac:dyDescent="0.35">
      <c r="A1621" s="5" t="s">
        <v>1668</v>
      </c>
      <c r="B1621" s="5">
        <v>139</v>
      </c>
      <c r="C1621" s="5">
        <v>110</v>
      </c>
      <c r="D1621" s="5">
        <v>14.57</v>
      </c>
      <c r="E1621" s="5">
        <v>263.57</v>
      </c>
      <c r="F1621" s="5" t="s">
        <v>8</v>
      </c>
      <c r="G1621" s="5" t="s">
        <v>54</v>
      </c>
      <c r="H1621" s="5" t="s">
        <v>1555</v>
      </c>
    </row>
    <row r="1622" spans="1:8" x14ac:dyDescent="0.35">
      <c r="A1622" s="5" t="s">
        <v>1669</v>
      </c>
      <c r="B1622" s="5">
        <v>132</v>
      </c>
      <c r="C1622" s="5">
        <v>120</v>
      </c>
      <c r="D1622" s="5">
        <v>11.43</v>
      </c>
      <c r="E1622" s="5">
        <v>263.43</v>
      </c>
      <c r="F1622" s="5" t="s">
        <v>8</v>
      </c>
      <c r="G1622" s="5" t="s">
        <v>9</v>
      </c>
      <c r="H1622" s="5" t="s">
        <v>1555</v>
      </c>
    </row>
    <row r="1623" spans="1:8" x14ac:dyDescent="0.35">
      <c r="A1623" s="5" t="s">
        <v>1670</v>
      </c>
      <c r="B1623" s="5">
        <v>170</v>
      </c>
      <c r="C1623" s="5">
        <v>93</v>
      </c>
      <c r="D1623" s="5">
        <v>0</v>
      </c>
      <c r="E1623" s="5">
        <v>263</v>
      </c>
      <c r="F1623" s="5" t="s">
        <v>8</v>
      </c>
      <c r="G1623" s="5" t="s">
        <v>32</v>
      </c>
      <c r="H1623" s="5" t="s">
        <v>1555</v>
      </c>
    </row>
    <row r="1624" spans="1:8" x14ac:dyDescent="0.35">
      <c r="A1624" s="5" t="s">
        <v>1671</v>
      </c>
      <c r="B1624" s="5">
        <v>165</v>
      </c>
      <c r="C1624" s="5">
        <v>98</v>
      </c>
      <c r="D1624" s="5">
        <v>0</v>
      </c>
      <c r="E1624" s="5">
        <v>263</v>
      </c>
      <c r="F1624" s="5" t="s">
        <v>8</v>
      </c>
      <c r="G1624" s="5" t="s">
        <v>330</v>
      </c>
      <c r="H1624" s="5" t="s">
        <v>1555</v>
      </c>
    </row>
    <row r="1625" spans="1:8" x14ac:dyDescent="0.35">
      <c r="A1625" s="5" t="s">
        <v>1672</v>
      </c>
      <c r="B1625" s="5">
        <v>164</v>
      </c>
      <c r="C1625" s="5">
        <v>86</v>
      </c>
      <c r="D1625" s="5">
        <v>12.29</v>
      </c>
      <c r="E1625" s="5">
        <v>262.29000000000002</v>
      </c>
      <c r="F1625" s="5" t="s">
        <v>8</v>
      </c>
      <c r="G1625" s="5" t="s">
        <v>97</v>
      </c>
      <c r="H1625" s="5" t="s">
        <v>1555</v>
      </c>
    </row>
    <row r="1626" spans="1:8" x14ac:dyDescent="0.35">
      <c r="A1626" s="5" t="s">
        <v>1673</v>
      </c>
      <c r="B1626" s="5">
        <v>151</v>
      </c>
      <c r="C1626" s="5">
        <v>111</v>
      </c>
      <c r="D1626" s="5">
        <v>0</v>
      </c>
      <c r="E1626" s="5">
        <v>262</v>
      </c>
      <c r="F1626" s="5" t="s">
        <v>8</v>
      </c>
      <c r="G1626" s="5" t="s">
        <v>16</v>
      </c>
      <c r="H1626" s="5" t="s">
        <v>1555</v>
      </c>
    </row>
    <row r="1627" spans="1:8" x14ac:dyDescent="0.35">
      <c r="A1627" s="5" t="s">
        <v>1674</v>
      </c>
      <c r="B1627" s="5">
        <v>84</v>
      </c>
      <c r="C1627" s="5">
        <v>166</v>
      </c>
      <c r="D1627" s="5">
        <v>11.71</v>
      </c>
      <c r="E1627" s="5">
        <v>261.71000000000004</v>
      </c>
      <c r="F1627" s="5" t="s">
        <v>8</v>
      </c>
      <c r="G1627" s="5" t="s">
        <v>9</v>
      </c>
      <c r="H1627" s="5" t="s">
        <v>1555</v>
      </c>
    </row>
    <row r="1628" spans="1:8" x14ac:dyDescent="0.35">
      <c r="A1628" s="5" t="s">
        <v>1675</v>
      </c>
      <c r="B1628" s="5">
        <v>144</v>
      </c>
      <c r="C1628" s="5">
        <v>103</v>
      </c>
      <c r="D1628" s="5">
        <v>14.71</v>
      </c>
      <c r="E1628" s="5">
        <v>261.70999999999998</v>
      </c>
      <c r="F1628" s="5" t="s">
        <v>8</v>
      </c>
      <c r="G1628" s="5" t="s">
        <v>35</v>
      </c>
      <c r="H1628" s="5" t="s">
        <v>1555</v>
      </c>
    </row>
    <row r="1629" spans="1:8" x14ac:dyDescent="0.35">
      <c r="A1629" s="5" t="s">
        <v>1676</v>
      </c>
      <c r="B1629" s="5">
        <v>126</v>
      </c>
      <c r="C1629" s="5">
        <v>124</v>
      </c>
      <c r="D1629" s="5">
        <v>11.57</v>
      </c>
      <c r="E1629" s="5">
        <v>261.57</v>
      </c>
      <c r="F1629" s="5" t="s">
        <v>8</v>
      </c>
      <c r="G1629" s="5" t="s">
        <v>22</v>
      </c>
      <c r="H1629" s="5" t="s">
        <v>1555</v>
      </c>
    </row>
    <row r="1630" spans="1:8" x14ac:dyDescent="0.35">
      <c r="A1630" s="5" t="s">
        <v>1677</v>
      </c>
      <c r="B1630" s="5">
        <v>142</v>
      </c>
      <c r="C1630" s="5">
        <v>107</v>
      </c>
      <c r="D1630" s="5">
        <v>12.43</v>
      </c>
      <c r="E1630" s="5">
        <v>261.43</v>
      </c>
      <c r="F1630" s="5" t="s">
        <v>8</v>
      </c>
      <c r="G1630" s="5" t="s">
        <v>9</v>
      </c>
      <c r="H1630" s="5" t="s">
        <v>1555</v>
      </c>
    </row>
    <row r="1631" spans="1:8" x14ac:dyDescent="0.35">
      <c r="A1631" s="5" t="s">
        <v>1678</v>
      </c>
      <c r="B1631" s="5">
        <v>125</v>
      </c>
      <c r="C1631" s="5">
        <v>126</v>
      </c>
      <c r="D1631" s="5">
        <v>10.14</v>
      </c>
      <c r="E1631" s="5">
        <v>261.14</v>
      </c>
      <c r="F1631" s="5" t="s">
        <v>8</v>
      </c>
      <c r="G1631" s="5" t="s">
        <v>208</v>
      </c>
      <c r="H1631" s="5" t="s">
        <v>1555</v>
      </c>
    </row>
    <row r="1632" spans="1:8" x14ac:dyDescent="0.35">
      <c r="A1632" s="5" t="s">
        <v>1679</v>
      </c>
      <c r="B1632" s="5">
        <v>153</v>
      </c>
      <c r="C1632" s="5">
        <v>101</v>
      </c>
      <c r="D1632" s="5">
        <v>7</v>
      </c>
      <c r="E1632" s="5">
        <v>261</v>
      </c>
      <c r="F1632" s="5" t="s">
        <v>8</v>
      </c>
      <c r="G1632" s="5" t="s">
        <v>16</v>
      </c>
      <c r="H1632" s="5" t="s">
        <v>1555</v>
      </c>
    </row>
    <row r="1633" spans="1:8" x14ac:dyDescent="0.35">
      <c r="A1633" s="5" t="s">
        <v>1680</v>
      </c>
      <c r="B1633" s="5">
        <v>117</v>
      </c>
      <c r="C1633" s="5">
        <v>144</v>
      </c>
      <c r="D1633" s="5">
        <v>0</v>
      </c>
      <c r="E1633" s="5">
        <v>261</v>
      </c>
      <c r="F1633" s="5" t="s">
        <v>8</v>
      </c>
      <c r="G1633" s="5" t="s">
        <v>22</v>
      </c>
      <c r="H1633" s="5" t="s">
        <v>1555</v>
      </c>
    </row>
    <row r="1634" spans="1:8" x14ac:dyDescent="0.35">
      <c r="A1634" s="5" t="s">
        <v>1681</v>
      </c>
      <c r="B1634" s="5">
        <v>149</v>
      </c>
      <c r="C1634" s="5">
        <v>103</v>
      </c>
      <c r="D1634" s="5">
        <v>9</v>
      </c>
      <c r="E1634" s="5">
        <v>261</v>
      </c>
      <c r="F1634" s="5" t="s">
        <v>8</v>
      </c>
      <c r="G1634" s="5" t="s">
        <v>54</v>
      </c>
      <c r="H1634" s="5" t="s">
        <v>1555</v>
      </c>
    </row>
    <row r="1635" spans="1:8" x14ac:dyDescent="0.35">
      <c r="A1635" s="5" t="s">
        <v>1682</v>
      </c>
      <c r="B1635" s="5">
        <v>143</v>
      </c>
      <c r="C1635" s="5">
        <v>118</v>
      </c>
      <c r="D1635" s="5">
        <v>0</v>
      </c>
      <c r="E1635" s="5">
        <v>261</v>
      </c>
      <c r="F1635" s="5" t="s">
        <v>8</v>
      </c>
      <c r="G1635" s="5" t="s">
        <v>25</v>
      </c>
      <c r="H1635" s="5" t="s">
        <v>1555</v>
      </c>
    </row>
    <row r="1636" spans="1:8" x14ac:dyDescent="0.35">
      <c r="A1636" s="5" t="s">
        <v>1683</v>
      </c>
      <c r="B1636" s="5">
        <v>157</v>
      </c>
      <c r="C1636" s="5">
        <v>104</v>
      </c>
      <c r="D1636" s="5">
        <v>0</v>
      </c>
      <c r="E1636" s="5">
        <v>261</v>
      </c>
      <c r="F1636" s="5" t="s">
        <v>8</v>
      </c>
      <c r="G1636" s="5" t="s">
        <v>20</v>
      </c>
      <c r="H1636" s="5" t="s">
        <v>1555</v>
      </c>
    </row>
    <row r="1637" spans="1:8" x14ac:dyDescent="0.35">
      <c r="A1637" s="5" t="s">
        <v>1684</v>
      </c>
      <c r="B1637" s="5">
        <v>151</v>
      </c>
      <c r="C1637" s="5">
        <v>102</v>
      </c>
      <c r="D1637" s="5">
        <v>7.43</v>
      </c>
      <c r="E1637" s="5">
        <v>260.43</v>
      </c>
      <c r="F1637" s="5" t="s">
        <v>8</v>
      </c>
      <c r="G1637" s="5" t="s">
        <v>9</v>
      </c>
      <c r="H1637" s="5" t="s">
        <v>1555</v>
      </c>
    </row>
    <row r="1638" spans="1:8" x14ac:dyDescent="0.35">
      <c r="A1638" s="5" t="s">
        <v>1685</v>
      </c>
      <c r="B1638" s="5">
        <v>179</v>
      </c>
      <c r="C1638" s="5">
        <v>81</v>
      </c>
      <c r="D1638" s="5">
        <v>0</v>
      </c>
      <c r="E1638" s="5">
        <v>260</v>
      </c>
      <c r="F1638" s="5" t="s">
        <v>8</v>
      </c>
      <c r="G1638" s="5" t="s">
        <v>108</v>
      </c>
      <c r="H1638" s="5" t="s">
        <v>1555</v>
      </c>
    </row>
    <row r="1639" spans="1:8" x14ac:dyDescent="0.35">
      <c r="A1639" s="5" t="s">
        <v>1686</v>
      </c>
      <c r="B1639" s="5">
        <v>136</v>
      </c>
      <c r="C1639" s="5">
        <v>115</v>
      </c>
      <c r="D1639" s="5">
        <v>9</v>
      </c>
      <c r="E1639" s="5">
        <v>260</v>
      </c>
      <c r="F1639" s="5" t="s">
        <v>8</v>
      </c>
      <c r="G1639" s="5" t="s">
        <v>175</v>
      </c>
      <c r="H1639" s="5" t="s">
        <v>1555</v>
      </c>
    </row>
    <row r="1640" spans="1:8" x14ac:dyDescent="0.35">
      <c r="A1640" s="5" t="s">
        <v>1687</v>
      </c>
      <c r="B1640" s="5">
        <v>159</v>
      </c>
      <c r="C1640" s="5">
        <v>101</v>
      </c>
      <c r="D1640" s="5">
        <v>0</v>
      </c>
      <c r="E1640" s="5">
        <v>260</v>
      </c>
      <c r="F1640" s="5" t="s">
        <v>8</v>
      </c>
      <c r="G1640" s="5" t="s">
        <v>241</v>
      </c>
      <c r="H1640" s="5" t="s">
        <v>1555</v>
      </c>
    </row>
    <row r="1641" spans="1:8" x14ac:dyDescent="0.35">
      <c r="A1641" s="5" t="s">
        <v>1688</v>
      </c>
      <c r="B1641" s="5">
        <v>87</v>
      </c>
      <c r="C1641" s="5">
        <v>146</v>
      </c>
      <c r="D1641" s="5">
        <v>26.14</v>
      </c>
      <c r="E1641" s="5">
        <v>259.14</v>
      </c>
      <c r="F1641" s="5" t="s">
        <v>8</v>
      </c>
      <c r="G1641" s="5" t="s">
        <v>746</v>
      </c>
      <c r="H1641" s="5" t="s">
        <v>1555</v>
      </c>
    </row>
    <row r="1642" spans="1:8" x14ac:dyDescent="0.35">
      <c r="A1642" s="5" t="s">
        <v>1689</v>
      </c>
      <c r="B1642" s="5">
        <v>97</v>
      </c>
      <c r="C1642" s="5">
        <v>141</v>
      </c>
      <c r="D1642" s="5">
        <v>21</v>
      </c>
      <c r="E1642" s="5">
        <v>259</v>
      </c>
      <c r="F1642" s="5" t="s">
        <v>8</v>
      </c>
      <c r="G1642" s="5" t="s">
        <v>32</v>
      </c>
      <c r="H1642" s="5" t="s">
        <v>1555</v>
      </c>
    </row>
    <row r="1643" spans="1:8" x14ac:dyDescent="0.35">
      <c r="A1643" s="5" t="s">
        <v>1690</v>
      </c>
      <c r="B1643" s="5">
        <v>112</v>
      </c>
      <c r="C1643" s="5">
        <v>138</v>
      </c>
      <c r="D1643" s="5">
        <v>9</v>
      </c>
      <c r="E1643" s="5">
        <v>259</v>
      </c>
      <c r="F1643" s="5" t="s">
        <v>8</v>
      </c>
      <c r="G1643" s="5" t="s">
        <v>32</v>
      </c>
      <c r="H1643" s="5" t="s">
        <v>1555</v>
      </c>
    </row>
    <row r="1644" spans="1:8" x14ac:dyDescent="0.35">
      <c r="A1644" s="5" t="s">
        <v>1691</v>
      </c>
      <c r="B1644" s="5">
        <v>120</v>
      </c>
      <c r="C1644" s="5">
        <v>135</v>
      </c>
      <c r="D1644" s="5">
        <v>4</v>
      </c>
      <c r="E1644" s="5">
        <v>259</v>
      </c>
      <c r="F1644" s="5" t="s">
        <v>8</v>
      </c>
      <c r="G1644" s="5" t="s">
        <v>20</v>
      </c>
      <c r="H1644" s="5" t="s">
        <v>1555</v>
      </c>
    </row>
    <row r="1645" spans="1:8" x14ac:dyDescent="0.35">
      <c r="A1645" s="5" t="s">
        <v>1692</v>
      </c>
      <c r="B1645" s="5">
        <v>169</v>
      </c>
      <c r="C1645" s="5">
        <v>90</v>
      </c>
      <c r="D1645" s="5">
        <v>0</v>
      </c>
      <c r="E1645" s="5">
        <v>259</v>
      </c>
      <c r="F1645" s="5" t="s">
        <v>8</v>
      </c>
      <c r="G1645" s="5" t="s">
        <v>38</v>
      </c>
      <c r="H1645" s="5" t="s">
        <v>1555</v>
      </c>
    </row>
    <row r="1646" spans="1:8" x14ac:dyDescent="0.35">
      <c r="A1646" s="5" t="s">
        <v>1693</v>
      </c>
      <c r="B1646" s="5">
        <v>158</v>
      </c>
      <c r="C1646" s="5">
        <v>100</v>
      </c>
      <c r="D1646" s="5">
        <v>0</v>
      </c>
      <c r="E1646" s="5">
        <v>258</v>
      </c>
      <c r="F1646" s="5" t="s">
        <v>8</v>
      </c>
      <c r="G1646" s="5" t="s">
        <v>16</v>
      </c>
      <c r="H1646" s="5" t="s">
        <v>1555</v>
      </c>
    </row>
    <row r="1647" spans="1:8" x14ac:dyDescent="0.35">
      <c r="A1647" s="5" t="s">
        <v>1694</v>
      </c>
      <c r="B1647" s="5">
        <v>158</v>
      </c>
      <c r="C1647" s="5">
        <v>100</v>
      </c>
      <c r="D1647" s="5">
        <v>0</v>
      </c>
      <c r="E1647" s="5">
        <v>258</v>
      </c>
      <c r="F1647" s="5" t="s">
        <v>8</v>
      </c>
      <c r="G1647" s="5" t="s">
        <v>175</v>
      </c>
      <c r="H1647" s="5" t="s">
        <v>1555</v>
      </c>
    </row>
    <row r="1648" spans="1:8" x14ac:dyDescent="0.35">
      <c r="A1648" s="5" t="s">
        <v>1695</v>
      </c>
      <c r="B1648" s="5">
        <v>151</v>
      </c>
      <c r="C1648" s="5">
        <v>98</v>
      </c>
      <c r="D1648" s="5">
        <v>9</v>
      </c>
      <c r="E1648" s="5">
        <v>258</v>
      </c>
      <c r="F1648" s="5" t="s">
        <v>8</v>
      </c>
      <c r="G1648" s="5" t="s">
        <v>139</v>
      </c>
      <c r="H1648" s="5" t="s">
        <v>1555</v>
      </c>
    </row>
    <row r="1649" spans="1:8" x14ac:dyDescent="0.35">
      <c r="A1649" s="5" t="s">
        <v>1696</v>
      </c>
      <c r="B1649" s="5">
        <v>132</v>
      </c>
      <c r="C1649" s="5">
        <v>126</v>
      </c>
      <c r="D1649" s="5">
        <v>0</v>
      </c>
      <c r="E1649" s="5">
        <v>258</v>
      </c>
      <c r="F1649" s="5" t="s">
        <v>8</v>
      </c>
      <c r="G1649" s="5" t="s">
        <v>38</v>
      </c>
      <c r="H1649" s="5" t="s">
        <v>1555</v>
      </c>
    </row>
    <row r="1650" spans="1:8" x14ac:dyDescent="0.35">
      <c r="A1650" s="5" t="s">
        <v>1697</v>
      </c>
      <c r="B1650" s="5">
        <v>163</v>
      </c>
      <c r="C1650" s="5">
        <v>86</v>
      </c>
      <c r="D1650" s="5">
        <v>9</v>
      </c>
      <c r="E1650" s="5">
        <v>258</v>
      </c>
      <c r="F1650" s="5" t="s">
        <v>8</v>
      </c>
      <c r="G1650" s="5" t="s">
        <v>54</v>
      </c>
      <c r="H1650" s="5" t="s">
        <v>1555</v>
      </c>
    </row>
    <row r="1651" spans="1:8" x14ac:dyDescent="0.35">
      <c r="A1651" s="5" t="s">
        <v>1698</v>
      </c>
      <c r="B1651" s="5">
        <v>195</v>
      </c>
      <c r="C1651" s="5">
        <v>63</v>
      </c>
      <c r="D1651" s="5">
        <v>0</v>
      </c>
      <c r="E1651" s="5">
        <v>258</v>
      </c>
      <c r="F1651" s="5" t="s">
        <v>8</v>
      </c>
      <c r="G1651" s="5" t="s">
        <v>175</v>
      </c>
      <c r="H1651" s="5" t="s">
        <v>1555</v>
      </c>
    </row>
    <row r="1652" spans="1:8" x14ac:dyDescent="0.35">
      <c r="A1652" s="5" t="s">
        <v>1699</v>
      </c>
      <c r="B1652" s="5">
        <v>180</v>
      </c>
      <c r="C1652" s="5">
        <v>78</v>
      </c>
      <c r="D1652" s="5">
        <v>0</v>
      </c>
      <c r="E1652" s="5">
        <v>258</v>
      </c>
      <c r="F1652" s="5" t="s">
        <v>8</v>
      </c>
      <c r="G1652" s="5" t="s">
        <v>16</v>
      </c>
      <c r="H1652" s="5" t="s">
        <v>1555</v>
      </c>
    </row>
    <row r="1653" spans="1:8" x14ac:dyDescent="0.35">
      <c r="A1653" s="5" t="s">
        <v>1700</v>
      </c>
      <c r="B1653" s="5">
        <v>142</v>
      </c>
      <c r="C1653" s="5">
        <v>116</v>
      </c>
      <c r="D1653" s="5">
        <v>0</v>
      </c>
      <c r="E1653" s="5">
        <v>258</v>
      </c>
      <c r="F1653" s="5" t="s">
        <v>8</v>
      </c>
      <c r="G1653" s="5" t="s">
        <v>32</v>
      </c>
      <c r="H1653" s="5" t="s">
        <v>1555</v>
      </c>
    </row>
    <row r="1654" spans="1:8" x14ac:dyDescent="0.35">
      <c r="A1654" s="5" t="s">
        <v>1701</v>
      </c>
      <c r="B1654" s="5">
        <v>132</v>
      </c>
      <c r="C1654" s="5">
        <v>126</v>
      </c>
      <c r="D1654" s="5">
        <v>0</v>
      </c>
      <c r="E1654" s="5">
        <v>258</v>
      </c>
      <c r="F1654" s="5" t="s">
        <v>8</v>
      </c>
      <c r="G1654" s="5" t="s">
        <v>20</v>
      </c>
      <c r="H1654" s="5" t="s">
        <v>1555</v>
      </c>
    </row>
    <row r="1655" spans="1:8" x14ac:dyDescent="0.35">
      <c r="A1655" s="5" t="s">
        <v>1702</v>
      </c>
      <c r="B1655" s="5">
        <v>131</v>
      </c>
      <c r="C1655" s="5">
        <v>127</v>
      </c>
      <c r="D1655" s="5">
        <v>0</v>
      </c>
      <c r="E1655" s="5">
        <v>258</v>
      </c>
      <c r="F1655" s="5" t="s">
        <v>8</v>
      </c>
      <c r="G1655" s="5" t="s">
        <v>16</v>
      </c>
      <c r="H1655" s="5" t="s">
        <v>1555</v>
      </c>
    </row>
    <row r="1656" spans="1:8" x14ac:dyDescent="0.35">
      <c r="A1656" s="5" t="s">
        <v>1703</v>
      </c>
      <c r="B1656" s="5">
        <v>117</v>
      </c>
      <c r="C1656" s="5">
        <v>129</v>
      </c>
      <c r="D1656" s="5">
        <v>11.43</v>
      </c>
      <c r="E1656" s="5">
        <v>257.43</v>
      </c>
      <c r="F1656" s="5" t="s">
        <v>8</v>
      </c>
      <c r="G1656" s="5" t="s">
        <v>16</v>
      </c>
      <c r="H1656" s="5" t="s">
        <v>1555</v>
      </c>
    </row>
    <row r="1657" spans="1:8" x14ac:dyDescent="0.35">
      <c r="A1657" s="5" t="s">
        <v>1704</v>
      </c>
      <c r="B1657" s="5">
        <v>127</v>
      </c>
      <c r="C1657" s="5">
        <v>118</v>
      </c>
      <c r="D1657" s="5">
        <v>12.43</v>
      </c>
      <c r="E1657" s="5">
        <v>257.43</v>
      </c>
      <c r="F1657" s="5" t="s">
        <v>8</v>
      </c>
      <c r="G1657" s="5" t="s">
        <v>324</v>
      </c>
      <c r="H1657" s="5" t="s">
        <v>1555</v>
      </c>
    </row>
    <row r="1658" spans="1:8" x14ac:dyDescent="0.35">
      <c r="A1658" s="5" t="s">
        <v>1705</v>
      </c>
      <c r="B1658" s="5">
        <v>133</v>
      </c>
      <c r="C1658" s="5">
        <v>116</v>
      </c>
      <c r="D1658" s="5">
        <v>8</v>
      </c>
      <c r="E1658" s="5">
        <v>257</v>
      </c>
      <c r="F1658" s="5" t="s">
        <v>8</v>
      </c>
      <c r="G1658" s="5" t="s">
        <v>175</v>
      </c>
      <c r="H1658" s="5" t="s">
        <v>1555</v>
      </c>
    </row>
    <row r="1659" spans="1:8" x14ac:dyDescent="0.35">
      <c r="A1659" s="5" t="s">
        <v>1706</v>
      </c>
      <c r="B1659" s="5">
        <v>176</v>
      </c>
      <c r="C1659" s="5">
        <v>81</v>
      </c>
      <c r="D1659" s="5">
        <v>0</v>
      </c>
      <c r="E1659" s="5">
        <v>257</v>
      </c>
      <c r="F1659" s="5" t="s">
        <v>8</v>
      </c>
      <c r="G1659" s="5" t="s">
        <v>16</v>
      </c>
      <c r="H1659" s="5" t="s">
        <v>1555</v>
      </c>
    </row>
    <row r="1660" spans="1:8" x14ac:dyDescent="0.35">
      <c r="A1660" s="5" t="s">
        <v>1707</v>
      </c>
      <c r="B1660" s="5">
        <v>116</v>
      </c>
      <c r="C1660" s="5">
        <v>132</v>
      </c>
      <c r="D1660" s="5">
        <v>9</v>
      </c>
      <c r="E1660" s="5">
        <v>257</v>
      </c>
      <c r="F1660" s="5" t="s">
        <v>8</v>
      </c>
      <c r="G1660" s="5" t="s">
        <v>97</v>
      </c>
      <c r="H1660" s="5" t="s">
        <v>1555</v>
      </c>
    </row>
    <row r="1661" spans="1:8" x14ac:dyDescent="0.35">
      <c r="A1661" s="5" t="s">
        <v>1708</v>
      </c>
      <c r="B1661" s="5">
        <v>103</v>
      </c>
      <c r="C1661" s="5">
        <v>144</v>
      </c>
      <c r="D1661" s="5">
        <v>9</v>
      </c>
      <c r="E1661" s="5">
        <v>256</v>
      </c>
      <c r="F1661" s="5" t="s">
        <v>8</v>
      </c>
      <c r="G1661" s="5" t="s">
        <v>205</v>
      </c>
      <c r="H1661" s="5" t="s">
        <v>1555</v>
      </c>
    </row>
    <row r="1662" spans="1:8" x14ac:dyDescent="0.35">
      <c r="A1662" s="5" t="s">
        <v>1709</v>
      </c>
      <c r="B1662" s="5">
        <v>121</v>
      </c>
      <c r="C1662" s="5">
        <v>135</v>
      </c>
      <c r="D1662" s="5">
        <v>0</v>
      </c>
      <c r="E1662" s="5">
        <v>256</v>
      </c>
      <c r="F1662" s="5" t="s">
        <v>8</v>
      </c>
      <c r="G1662" s="5" t="s">
        <v>16</v>
      </c>
      <c r="H1662" s="5" t="s">
        <v>1555</v>
      </c>
    </row>
    <row r="1663" spans="1:8" x14ac:dyDescent="0.35">
      <c r="A1663" s="5" t="s">
        <v>1710</v>
      </c>
      <c r="B1663" s="5">
        <v>154</v>
      </c>
      <c r="C1663" s="5">
        <v>83</v>
      </c>
      <c r="D1663" s="5">
        <v>18.71</v>
      </c>
      <c r="E1663" s="5">
        <v>255.70999999999998</v>
      </c>
      <c r="F1663" s="5" t="s">
        <v>8</v>
      </c>
      <c r="G1663" s="5" t="s">
        <v>32</v>
      </c>
      <c r="H1663" s="5" t="s">
        <v>1555</v>
      </c>
    </row>
    <row r="1664" spans="1:8" x14ac:dyDescent="0.35">
      <c r="A1664" s="5" t="s">
        <v>1711</v>
      </c>
      <c r="B1664" s="5">
        <v>134</v>
      </c>
      <c r="C1664" s="5">
        <v>102</v>
      </c>
      <c r="D1664" s="5">
        <v>19.43</v>
      </c>
      <c r="E1664" s="5">
        <v>255.43</v>
      </c>
      <c r="F1664" s="5" t="s">
        <v>8</v>
      </c>
      <c r="G1664" s="5" t="s">
        <v>1217</v>
      </c>
      <c r="H1664" s="5" t="s">
        <v>1555</v>
      </c>
    </row>
    <row r="1665" spans="1:8" x14ac:dyDescent="0.35">
      <c r="A1665" s="5" t="s">
        <v>1712</v>
      </c>
      <c r="B1665" s="5">
        <v>131</v>
      </c>
      <c r="C1665" s="5">
        <v>113</v>
      </c>
      <c r="D1665" s="5">
        <v>11.43</v>
      </c>
      <c r="E1665" s="5">
        <v>255.43</v>
      </c>
      <c r="F1665" s="5" t="s">
        <v>8</v>
      </c>
      <c r="G1665" s="5" t="s">
        <v>9</v>
      </c>
      <c r="H1665" s="5" t="s">
        <v>1555</v>
      </c>
    </row>
    <row r="1666" spans="1:8" x14ac:dyDescent="0.35">
      <c r="A1666" s="5" t="s">
        <v>1713</v>
      </c>
      <c r="B1666" s="5">
        <v>155</v>
      </c>
      <c r="C1666" s="5">
        <v>88</v>
      </c>
      <c r="D1666" s="5">
        <v>12.43</v>
      </c>
      <c r="E1666" s="5">
        <v>255.43</v>
      </c>
      <c r="F1666" s="5" t="s">
        <v>8</v>
      </c>
      <c r="G1666" s="5" t="s">
        <v>330</v>
      </c>
      <c r="H1666" s="5" t="s">
        <v>1555</v>
      </c>
    </row>
    <row r="1667" spans="1:8" x14ac:dyDescent="0.35">
      <c r="A1667" s="5" t="s">
        <v>1714</v>
      </c>
      <c r="B1667" s="5">
        <v>126</v>
      </c>
      <c r="C1667" s="5">
        <v>129</v>
      </c>
      <c r="D1667" s="5">
        <v>0</v>
      </c>
      <c r="E1667" s="5">
        <v>255</v>
      </c>
      <c r="F1667" s="5" t="s">
        <v>8</v>
      </c>
      <c r="G1667" s="5" t="s">
        <v>9</v>
      </c>
      <c r="H1667" s="5" t="s">
        <v>1555</v>
      </c>
    </row>
    <row r="1668" spans="1:8" x14ac:dyDescent="0.35">
      <c r="A1668" s="5" t="s">
        <v>1715</v>
      </c>
      <c r="B1668" s="5">
        <v>167</v>
      </c>
      <c r="C1668" s="5">
        <v>88</v>
      </c>
      <c r="D1668" s="5">
        <v>0</v>
      </c>
      <c r="E1668" s="5">
        <v>255</v>
      </c>
      <c r="F1668" s="5" t="s">
        <v>8</v>
      </c>
      <c r="G1668" s="5" t="s">
        <v>32</v>
      </c>
      <c r="H1668" s="5" t="s">
        <v>1555</v>
      </c>
    </row>
    <row r="1669" spans="1:8" x14ac:dyDescent="0.35">
      <c r="A1669" s="5" t="s">
        <v>1716</v>
      </c>
      <c r="B1669" s="5">
        <v>141</v>
      </c>
      <c r="C1669" s="5">
        <v>106</v>
      </c>
      <c r="D1669" s="5">
        <v>7</v>
      </c>
      <c r="E1669" s="5">
        <v>254</v>
      </c>
      <c r="F1669" s="5" t="s">
        <v>8</v>
      </c>
      <c r="G1669" s="5" t="s">
        <v>330</v>
      </c>
      <c r="H1669" s="5" t="s">
        <v>1555</v>
      </c>
    </row>
    <row r="1670" spans="1:8" x14ac:dyDescent="0.35">
      <c r="A1670" s="5" t="s">
        <v>1717</v>
      </c>
      <c r="B1670" s="5">
        <v>133</v>
      </c>
      <c r="C1670" s="5">
        <v>121</v>
      </c>
      <c r="D1670" s="5">
        <v>0</v>
      </c>
      <c r="E1670" s="5">
        <v>254</v>
      </c>
      <c r="F1670" s="5" t="s">
        <v>8</v>
      </c>
      <c r="G1670" s="5" t="s">
        <v>305</v>
      </c>
      <c r="H1670" s="5" t="s">
        <v>1555</v>
      </c>
    </row>
    <row r="1671" spans="1:8" x14ac:dyDescent="0.35">
      <c r="A1671" s="5" t="s">
        <v>1718</v>
      </c>
      <c r="B1671" s="5">
        <v>163</v>
      </c>
      <c r="C1671" s="5">
        <v>90</v>
      </c>
      <c r="D1671" s="5">
        <v>0</v>
      </c>
      <c r="E1671" s="5">
        <v>253</v>
      </c>
      <c r="F1671" s="5" t="s">
        <v>8</v>
      </c>
      <c r="G1671" s="5" t="s">
        <v>35</v>
      </c>
      <c r="H1671" s="5" t="s">
        <v>1555</v>
      </c>
    </row>
    <row r="1672" spans="1:8" x14ac:dyDescent="0.35">
      <c r="A1672" s="5" t="s">
        <v>1719</v>
      </c>
      <c r="B1672" s="5">
        <v>172</v>
      </c>
      <c r="C1672" s="5">
        <v>76</v>
      </c>
      <c r="D1672" s="5">
        <v>5</v>
      </c>
      <c r="E1672" s="5">
        <v>253</v>
      </c>
      <c r="F1672" s="5" t="s">
        <v>8</v>
      </c>
      <c r="G1672" s="5" t="s">
        <v>54</v>
      </c>
      <c r="H1672" s="5" t="s">
        <v>1555</v>
      </c>
    </row>
    <row r="1673" spans="1:8" x14ac:dyDescent="0.35">
      <c r="A1673" s="5" t="s">
        <v>1720</v>
      </c>
      <c r="B1673" s="5">
        <v>119</v>
      </c>
      <c r="C1673" s="5">
        <v>125</v>
      </c>
      <c r="D1673" s="5">
        <v>9</v>
      </c>
      <c r="E1673" s="5">
        <v>253</v>
      </c>
      <c r="F1673" s="5" t="s">
        <v>8</v>
      </c>
      <c r="G1673" s="5" t="s">
        <v>16</v>
      </c>
      <c r="H1673" s="5" t="s">
        <v>1555</v>
      </c>
    </row>
    <row r="1674" spans="1:8" x14ac:dyDescent="0.35">
      <c r="A1674" s="5" t="s">
        <v>1721</v>
      </c>
      <c r="B1674" s="5">
        <v>137</v>
      </c>
      <c r="C1674" s="5">
        <v>100</v>
      </c>
      <c r="D1674" s="5">
        <v>15</v>
      </c>
      <c r="E1674" s="5">
        <v>252</v>
      </c>
      <c r="F1674" s="5" t="s">
        <v>8</v>
      </c>
      <c r="G1674" s="5" t="s">
        <v>557</v>
      </c>
      <c r="H1674" s="5" t="s">
        <v>1555</v>
      </c>
    </row>
    <row r="1675" spans="1:8" x14ac:dyDescent="0.35">
      <c r="A1675" s="5" t="s">
        <v>1722</v>
      </c>
      <c r="B1675" s="5">
        <v>161</v>
      </c>
      <c r="C1675" s="5">
        <v>91</v>
      </c>
      <c r="D1675" s="5">
        <v>0</v>
      </c>
      <c r="E1675" s="5">
        <v>252</v>
      </c>
      <c r="F1675" s="5" t="s">
        <v>8</v>
      </c>
      <c r="G1675" s="5" t="s">
        <v>32</v>
      </c>
      <c r="H1675" s="5" t="s">
        <v>1555</v>
      </c>
    </row>
    <row r="1676" spans="1:8" x14ac:dyDescent="0.35">
      <c r="A1676" s="5" t="s">
        <v>1723</v>
      </c>
      <c r="B1676" s="5">
        <v>179</v>
      </c>
      <c r="C1676" s="5">
        <v>61</v>
      </c>
      <c r="D1676" s="5">
        <v>11.86</v>
      </c>
      <c r="E1676" s="5">
        <v>251.86</v>
      </c>
      <c r="F1676" s="5" t="s">
        <v>8</v>
      </c>
      <c r="G1676" s="5" t="s">
        <v>9</v>
      </c>
      <c r="H1676" s="5" t="s">
        <v>1555</v>
      </c>
    </row>
    <row r="1677" spans="1:8" x14ac:dyDescent="0.35">
      <c r="A1677" s="5" t="s">
        <v>1724</v>
      </c>
      <c r="B1677" s="5">
        <v>135</v>
      </c>
      <c r="C1677" s="5">
        <v>108</v>
      </c>
      <c r="D1677" s="5">
        <v>8</v>
      </c>
      <c r="E1677" s="5">
        <v>251</v>
      </c>
      <c r="F1677" s="5" t="s">
        <v>8</v>
      </c>
      <c r="G1677" s="5" t="s">
        <v>97</v>
      </c>
      <c r="H1677" s="5" t="s">
        <v>1555</v>
      </c>
    </row>
    <row r="1678" spans="1:8" x14ac:dyDescent="0.35">
      <c r="A1678" s="5" t="s">
        <v>1725</v>
      </c>
      <c r="B1678" s="5">
        <v>121</v>
      </c>
      <c r="C1678" s="5">
        <v>128</v>
      </c>
      <c r="D1678" s="5">
        <v>2</v>
      </c>
      <c r="E1678" s="5">
        <v>251</v>
      </c>
      <c r="F1678" s="5" t="s">
        <v>8</v>
      </c>
      <c r="G1678" s="5" t="s">
        <v>175</v>
      </c>
      <c r="H1678" s="5" t="s">
        <v>1555</v>
      </c>
    </row>
    <row r="1679" spans="1:8" x14ac:dyDescent="0.35">
      <c r="A1679" s="5" t="s">
        <v>1726</v>
      </c>
      <c r="B1679" s="5">
        <v>130</v>
      </c>
      <c r="C1679" s="5">
        <v>121</v>
      </c>
      <c r="D1679" s="5">
        <v>0</v>
      </c>
      <c r="E1679" s="5">
        <v>251</v>
      </c>
      <c r="F1679" s="5" t="s">
        <v>8</v>
      </c>
      <c r="G1679" s="5" t="s">
        <v>183</v>
      </c>
      <c r="H1679" s="5" t="s">
        <v>1555</v>
      </c>
    </row>
    <row r="1680" spans="1:8" x14ac:dyDescent="0.35">
      <c r="A1680" s="5" t="s">
        <v>1727</v>
      </c>
      <c r="B1680" s="5">
        <v>147</v>
      </c>
      <c r="C1680" s="5">
        <v>89</v>
      </c>
      <c r="D1680" s="5">
        <v>14.43</v>
      </c>
      <c r="E1680" s="5">
        <v>250.43</v>
      </c>
      <c r="F1680" s="5" t="s">
        <v>8</v>
      </c>
      <c r="G1680" s="5" t="s">
        <v>9</v>
      </c>
      <c r="H1680" s="5" t="s">
        <v>1555</v>
      </c>
    </row>
    <row r="1681" spans="1:8" x14ac:dyDescent="0.35">
      <c r="A1681" s="5" t="s">
        <v>1728</v>
      </c>
      <c r="B1681" s="5">
        <v>146</v>
      </c>
      <c r="C1681" s="5">
        <v>92</v>
      </c>
      <c r="D1681" s="5">
        <v>12.43</v>
      </c>
      <c r="E1681" s="5">
        <v>250.43</v>
      </c>
      <c r="F1681" s="5" t="s">
        <v>8</v>
      </c>
      <c r="G1681" s="5" t="s">
        <v>305</v>
      </c>
      <c r="H1681" s="5" t="s">
        <v>1555</v>
      </c>
    </row>
    <row r="1682" spans="1:8" x14ac:dyDescent="0.35">
      <c r="A1682" s="5" t="s">
        <v>1729</v>
      </c>
      <c r="B1682" s="5">
        <v>159</v>
      </c>
      <c r="C1682" s="5">
        <v>81</v>
      </c>
      <c r="D1682" s="5">
        <v>10.43</v>
      </c>
      <c r="E1682" s="5">
        <v>250.43</v>
      </c>
      <c r="F1682" s="5" t="s">
        <v>8</v>
      </c>
      <c r="G1682" s="5" t="s">
        <v>9</v>
      </c>
      <c r="H1682" s="5" t="s">
        <v>1555</v>
      </c>
    </row>
    <row r="1683" spans="1:8" x14ac:dyDescent="0.35">
      <c r="A1683" s="5" t="s">
        <v>1730</v>
      </c>
      <c r="B1683" s="5">
        <v>115</v>
      </c>
      <c r="C1683" s="5">
        <v>126</v>
      </c>
      <c r="D1683" s="5">
        <v>9</v>
      </c>
      <c r="E1683" s="5">
        <v>250</v>
      </c>
      <c r="F1683" s="5" t="s">
        <v>8</v>
      </c>
      <c r="G1683" s="5" t="s">
        <v>16</v>
      </c>
      <c r="H1683" s="5" t="s">
        <v>1555</v>
      </c>
    </row>
    <row r="1684" spans="1:8" x14ac:dyDescent="0.35">
      <c r="A1684" s="5" t="s">
        <v>1731</v>
      </c>
      <c r="B1684" s="5">
        <v>105</v>
      </c>
      <c r="C1684" s="5">
        <v>145</v>
      </c>
      <c r="D1684" s="5">
        <v>0</v>
      </c>
      <c r="E1684" s="5">
        <v>250</v>
      </c>
      <c r="F1684" s="5" t="s">
        <v>8</v>
      </c>
      <c r="G1684" s="5" t="s">
        <v>9</v>
      </c>
      <c r="H1684" s="5" t="s">
        <v>1555</v>
      </c>
    </row>
    <row r="1685" spans="1:8" x14ac:dyDescent="0.35">
      <c r="A1685" s="5" t="s">
        <v>1732</v>
      </c>
      <c r="B1685" s="5">
        <v>154</v>
      </c>
      <c r="C1685" s="5">
        <v>92</v>
      </c>
      <c r="D1685" s="5">
        <v>4</v>
      </c>
      <c r="E1685" s="5">
        <v>250</v>
      </c>
      <c r="F1685" s="5" t="s">
        <v>8</v>
      </c>
      <c r="G1685" s="5" t="s">
        <v>241</v>
      </c>
      <c r="H1685" s="5" t="s">
        <v>1555</v>
      </c>
    </row>
    <row r="1686" spans="1:8" x14ac:dyDescent="0.35">
      <c r="A1686" s="5" t="s">
        <v>1733</v>
      </c>
      <c r="B1686" s="5">
        <v>143</v>
      </c>
      <c r="C1686" s="5">
        <v>98</v>
      </c>
      <c r="D1686" s="5">
        <v>9</v>
      </c>
      <c r="E1686" s="5">
        <v>250</v>
      </c>
      <c r="F1686" s="5" t="s">
        <v>8</v>
      </c>
      <c r="G1686" s="5" t="s">
        <v>16</v>
      </c>
      <c r="H1686" s="5" t="s">
        <v>1555</v>
      </c>
    </row>
    <row r="1687" spans="1:8" x14ac:dyDescent="0.35">
      <c r="A1687" s="5" t="s">
        <v>1734</v>
      </c>
      <c r="B1687" s="5">
        <v>97</v>
      </c>
      <c r="C1687" s="5">
        <v>153</v>
      </c>
      <c r="D1687" s="5">
        <v>0</v>
      </c>
      <c r="E1687" s="5">
        <v>250</v>
      </c>
      <c r="F1687" s="5" t="s">
        <v>8</v>
      </c>
      <c r="G1687" s="5" t="s">
        <v>175</v>
      </c>
      <c r="H1687" s="5" t="s">
        <v>1555</v>
      </c>
    </row>
    <row r="1688" spans="1:8" x14ac:dyDescent="0.35">
      <c r="A1688" s="5" t="s">
        <v>1735</v>
      </c>
      <c r="B1688" s="5">
        <v>160</v>
      </c>
      <c r="C1688" s="5">
        <v>90</v>
      </c>
      <c r="D1688" s="5">
        <v>0</v>
      </c>
      <c r="E1688" s="5">
        <v>250</v>
      </c>
      <c r="F1688" s="5" t="s">
        <v>8</v>
      </c>
      <c r="G1688" s="5" t="s">
        <v>1080</v>
      </c>
      <c r="H1688" s="5" t="s">
        <v>1555</v>
      </c>
    </row>
    <row r="1689" spans="1:8" x14ac:dyDescent="0.35">
      <c r="A1689" s="5" t="s">
        <v>1736</v>
      </c>
      <c r="B1689" s="5">
        <v>150</v>
      </c>
      <c r="C1689" s="5">
        <v>99</v>
      </c>
      <c r="D1689" s="5">
        <v>0</v>
      </c>
      <c r="E1689" s="5">
        <v>249</v>
      </c>
      <c r="F1689" s="5" t="s">
        <v>8</v>
      </c>
      <c r="G1689" s="5" t="s">
        <v>139</v>
      </c>
      <c r="H1689" s="5" t="s">
        <v>1555</v>
      </c>
    </row>
    <row r="1690" spans="1:8" x14ac:dyDescent="0.35">
      <c r="A1690" s="5" t="s">
        <v>1737</v>
      </c>
      <c r="B1690" s="5">
        <v>145</v>
      </c>
      <c r="C1690" s="5">
        <v>104</v>
      </c>
      <c r="D1690" s="5">
        <v>0</v>
      </c>
      <c r="E1690" s="5">
        <v>249</v>
      </c>
      <c r="F1690" s="5" t="s">
        <v>8</v>
      </c>
      <c r="G1690" s="5" t="s">
        <v>139</v>
      </c>
      <c r="H1690" s="5" t="s">
        <v>1555</v>
      </c>
    </row>
    <row r="1691" spans="1:8" x14ac:dyDescent="0.35">
      <c r="A1691" s="5" t="s">
        <v>1738</v>
      </c>
      <c r="B1691" s="5">
        <v>140</v>
      </c>
      <c r="C1691" s="5">
        <v>109</v>
      </c>
      <c r="D1691" s="5">
        <v>0</v>
      </c>
      <c r="E1691" s="5">
        <v>249</v>
      </c>
      <c r="F1691" s="5" t="s">
        <v>8</v>
      </c>
      <c r="G1691" s="5" t="s">
        <v>20</v>
      </c>
      <c r="H1691" s="5" t="s">
        <v>1555</v>
      </c>
    </row>
    <row r="1692" spans="1:8" x14ac:dyDescent="0.35">
      <c r="A1692" s="5" t="s">
        <v>1739</v>
      </c>
      <c r="B1692" s="5">
        <v>100</v>
      </c>
      <c r="C1692" s="5">
        <v>126</v>
      </c>
      <c r="D1692" s="5">
        <v>23</v>
      </c>
      <c r="E1692" s="5">
        <v>249</v>
      </c>
      <c r="F1692" s="5" t="s">
        <v>8</v>
      </c>
      <c r="G1692" s="5" t="s">
        <v>288</v>
      </c>
      <c r="H1692" s="5" t="s">
        <v>1555</v>
      </c>
    </row>
    <row r="1693" spans="1:8" x14ac:dyDescent="0.35">
      <c r="A1693" s="5" t="s">
        <v>1740</v>
      </c>
      <c r="B1693" s="5">
        <v>121</v>
      </c>
      <c r="C1693" s="5">
        <v>128</v>
      </c>
      <c r="D1693" s="5">
        <v>0</v>
      </c>
      <c r="E1693" s="5">
        <v>249</v>
      </c>
      <c r="F1693" s="5" t="s">
        <v>8</v>
      </c>
      <c r="G1693" s="5" t="s">
        <v>9</v>
      </c>
      <c r="H1693" s="5" t="s">
        <v>1555</v>
      </c>
    </row>
    <row r="1694" spans="1:8" x14ac:dyDescent="0.35">
      <c r="A1694" s="5" t="s">
        <v>1741</v>
      </c>
      <c r="B1694" s="5">
        <v>121</v>
      </c>
      <c r="C1694" s="5">
        <v>128</v>
      </c>
      <c r="D1694" s="5">
        <v>0</v>
      </c>
      <c r="E1694" s="5">
        <v>249</v>
      </c>
      <c r="F1694" s="5" t="s">
        <v>8</v>
      </c>
      <c r="G1694" s="5" t="s">
        <v>38</v>
      </c>
      <c r="H1694" s="5" t="s">
        <v>1555</v>
      </c>
    </row>
    <row r="1695" spans="1:8" x14ac:dyDescent="0.35">
      <c r="A1695" s="5" t="s">
        <v>1742</v>
      </c>
      <c r="B1695" s="5">
        <v>122</v>
      </c>
      <c r="C1695" s="5">
        <v>115</v>
      </c>
      <c r="D1695" s="5">
        <v>11.57</v>
      </c>
      <c r="E1695" s="5">
        <v>248.57</v>
      </c>
      <c r="F1695" s="5" t="s">
        <v>8</v>
      </c>
      <c r="G1695" s="5" t="s">
        <v>9</v>
      </c>
      <c r="H1695" s="5" t="s">
        <v>1555</v>
      </c>
    </row>
    <row r="1696" spans="1:8" x14ac:dyDescent="0.35">
      <c r="A1696" s="5" t="s">
        <v>1743</v>
      </c>
      <c r="B1696" s="5">
        <v>126</v>
      </c>
      <c r="C1696" s="5">
        <v>113</v>
      </c>
      <c r="D1696" s="5">
        <v>9</v>
      </c>
      <c r="E1696" s="5">
        <v>248</v>
      </c>
      <c r="F1696" s="5" t="s">
        <v>8</v>
      </c>
      <c r="G1696" s="5" t="s">
        <v>205</v>
      </c>
      <c r="H1696" s="5" t="s">
        <v>1555</v>
      </c>
    </row>
    <row r="1697" spans="1:8" x14ac:dyDescent="0.35">
      <c r="A1697" s="5" t="s">
        <v>1744</v>
      </c>
      <c r="B1697" s="5">
        <v>116</v>
      </c>
      <c r="C1697" s="5">
        <v>132</v>
      </c>
      <c r="D1697" s="5">
        <v>0</v>
      </c>
      <c r="E1697" s="5">
        <v>248</v>
      </c>
      <c r="F1697" s="5" t="s">
        <v>8</v>
      </c>
      <c r="G1697" s="5" t="s">
        <v>397</v>
      </c>
      <c r="H1697" s="5" t="s">
        <v>1555</v>
      </c>
    </row>
    <row r="1698" spans="1:8" x14ac:dyDescent="0.35">
      <c r="A1698" s="5" t="s">
        <v>1745</v>
      </c>
      <c r="B1698" s="5">
        <v>111</v>
      </c>
      <c r="C1698" s="5">
        <v>127</v>
      </c>
      <c r="D1698" s="5">
        <v>9.43</v>
      </c>
      <c r="E1698" s="5">
        <v>247.43</v>
      </c>
      <c r="F1698" s="5" t="s">
        <v>8</v>
      </c>
      <c r="G1698" s="5" t="s">
        <v>183</v>
      </c>
      <c r="H1698" s="5" t="s">
        <v>1555</v>
      </c>
    </row>
    <row r="1699" spans="1:8" x14ac:dyDescent="0.35">
      <c r="A1699" s="5" t="s">
        <v>1746</v>
      </c>
      <c r="B1699" s="5">
        <v>160</v>
      </c>
      <c r="C1699" s="5">
        <v>87</v>
      </c>
      <c r="D1699" s="5">
        <v>0</v>
      </c>
      <c r="E1699" s="5">
        <v>247</v>
      </c>
      <c r="F1699" s="5" t="s">
        <v>8</v>
      </c>
      <c r="G1699" s="5" t="s">
        <v>38</v>
      </c>
      <c r="H1699" s="5" t="s">
        <v>1555</v>
      </c>
    </row>
    <row r="1700" spans="1:8" x14ac:dyDescent="0.35">
      <c r="A1700" s="5" t="s">
        <v>1747</v>
      </c>
      <c r="B1700" s="5">
        <v>142</v>
      </c>
      <c r="C1700" s="5">
        <v>105</v>
      </c>
      <c r="D1700" s="5">
        <v>0</v>
      </c>
      <c r="E1700" s="5">
        <v>247</v>
      </c>
      <c r="F1700" s="5" t="s">
        <v>8</v>
      </c>
      <c r="G1700" s="5" t="s">
        <v>175</v>
      </c>
      <c r="H1700" s="5" t="s">
        <v>1555</v>
      </c>
    </row>
    <row r="1701" spans="1:8" x14ac:dyDescent="0.35">
      <c r="A1701" s="5" t="s">
        <v>1748</v>
      </c>
      <c r="B1701" s="5">
        <v>131</v>
      </c>
      <c r="C1701" s="5">
        <v>116</v>
      </c>
      <c r="D1701" s="5">
        <v>0</v>
      </c>
      <c r="E1701" s="5">
        <v>247</v>
      </c>
      <c r="F1701" s="5" t="s">
        <v>8</v>
      </c>
      <c r="G1701" s="5" t="s">
        <v>175</v>
      </c>
      <c r="H1701" s="5" t="s">
        <v>1555</v>
      </c>
    </row>
    <row r="1702" spans="1:8" x14ac:dyDescent="0.35">
      <c r="A1702" s="5" t="s">
        <v>1749</v>
      </c>
      <c r="B1702" s="5">
        <v>85</v>
      </c>
      <c r="C1702" s="5">
        <v>151</v>
      </c>
      <c r="D1702" s="5">
        <v>10.71</v>
      </c>
      <c r="E1702" s="5">
        <v>246.71</v>
      </c>
      <c r="F1702" s="5" t="s">
        <v>8</v>
      </c>
      <c r="G1702" s="5" t="s">
        <v>25</v>
      </c>
      <c r="H1702" s="5" t="s">
        <v>1555</v>
      </c>
    </row>
    <row r="1703" spans="1:8" x14ac:dyDescent="0.35">
      <c r="A1703" s="5" t="s">
        <v>1750</v>
      </c>
      <c r="B1703" s="5">
        <v>132</v>
      </c>
      <c r="C1703" s="5">
        <v>106</v>
      </c>
      <c r="D1703" s="5">
        <v>8.43</v>
      </c>
      <c r="E1703" s="5">
        <v>246.43</v>
      </c>
      <c r="F1703" s="5" t="s">
        <v>8</v>
      </c>
      <c r="G1703" s="5" t="s">
        <v>305</v>
      </c>
      <c r="H1703" s="5" t="s">
        <v>1555</v>
      </c>
    </row>
    <row r="1704" spans="1:8" x14ac:dyDescent="0.35">
      <c r="A1704" s="5" t="s">
        <v>1751</v>
      </c>
      <c r="B1704" s="5">
        <v>127</v>
      </c>
      <c r="C1704" s="5">
        <v>111</v>
      </c>
      <c r="D1704" s="5">
        <v>8</v>
      </c>
      <c r="E1704" s="5">
        <v>246</v>
      </c>
      <c r="F1704" s="5" t="s">
        <v>8</v>
      </c>
      <c r="G1704" s="5" t="s">
        <v>183</v>
      </c>
      <c r="H1704" s="5" t="s">
        <v>1555</v>
      </c>
    </row>
    <row r="1705" spans="1:8" x14ac:dyDescent="0.35">
      <c r="A1705" s="5" t="s">
        <v>1752</v>
      </c>
      <c r="B1705" s="5">
        <v>127</v>
      </c>
      <c r="C1705" s="5">
        <v>119</v>
      </c>
      <c r="D1705" s="5">
        <v>0</v>
      </c>
      <c r="E1705" s="5">
        <v>246</v>
      </c>
      <c r="F1705" s="5" t="s">
        <v>8</v>
      </c>
      <c r="G1705" s="5" t="s">
        <v>9</v>
      </c>
      <c r="H1705" s="5" t="s">
        <v>1555</v>
      </c>
    </row>
    <row r="1706" spans="1:8" x14ac:dyDescent="0.35">
      <c r="A1706" s="5" t="s">
        <v>1753</v>
      </c>
      <c r="B1706" s="5">
        <v>143</v>
      </c>
      <c r="C1706" s="5">
        <v>91</v>
      </c>
      <c r="D1706" s="5">
        <v>11.57</v>
      </c>
      <c r="E1706" s="5">
        <v>245.57</v>
      </c>
      <c r="F1706" s="5" t="s">
        <v>8</v>
      </c>
      <c r="G1706" s="5" t="s">
        <v>9</v>
      </c>
      <c r="H1706" s="5" t="s">
        <v>1555</v>
      </c>
    </row>
    <row r="1707" spans="1:8" x14ac:dyDescent="0.35">
      <c r="A1707" s="5" t="s">
        <v>1754</v>
      </c>
      <c r="B1707" s="5">
        <v>112</v>
      </c>
      <c r="C1707" s="5">
        <v>124</v>
      </c>
      <c r="D1707" s="5">
        <v>9.43</v>
      </c>
      <c r="E1707" s="5">
        <v>245.43</v>
      </c>
      <c r="F1707" s="5" t="s">
        <v>8</v>
      </c>
      <c r="G1707" s="5" t="s">
        <v>9</v>
      </c>
      <c r="H1707" s="5" t="s">
        <v>1555</v>
      </c>
    </row>
    <row r="1708" spans="1:8" x14ac:dyDescent="0.35">
      <c r="A1708" s="5" t="s">
        <v>1755</v>
      </c>
      <c r="B1708" s="5">
        <v>131</v>
      </c>
      <c r="C1708" s="5">
        <v>114</v>
      </c>
      <c r="D1708" s="5">
        <v>0</v>
      </c>
      <c r="E1708" s="5">
        <v>245</v>
      </c>
      <c r="F1708" s="5" t="s">
        <v>8</v>
      </c>
      <c r="G1708" s="5" t="s">
        <v>16</v>
      </c>
      <c r="H1708" s="5" t="s">
        <v>1555</v>
      </c>
    </row>
    <row r="1709" spans="1:8" x14ac:dyDescent="0.35">
      <c r="A1709" s="5" t="s">
        <v>1756</v>
      </c>
      <c r="B1709" s="5">
        <v>126</v>
      </c>
      <c r="C1709" s="5">
        <v>119</v>
      </c>
      <c r="D1709" s="5">
        <v>0</v>
      </c>
      <c r="E1709" s="5">
        <v>245</v>
      </c>
      <c r="F1709" s="5" t="s">
        <v>8</v>
      </c>
      <c r="G1709" s="5" t="s">
        <v>241</v>
      </c>
      <c r="H1709" s="5" t="s">
        <v>1555</v>
      </c>
    </row>
    <row r="1710" spans="1:8" x14ac:dyDescent="0.35">
      <c r="A1710" s="5" t="s">
        <v>1757</v>
      </c>
      <c r="B1710" s="5">
        <v>155</v>
      </c>
      <c r="C1710" s="5">
        <v>78</v>
      </c>
      <c r="D1710" s="5">
        <v>11.43</v>
      </c>
      <c r="E1710" s="5">
        <v>244.43</v>
      </c>
      <c r="F1710" s="5" t="s">
        <v>8</v>
      </c>
      <c r="G1710" s="5" t="s">
        <v>41</v>
      </c>
      <c r="H1710" s="5" t="s">
        <v>1555</v>
      </c>
    </row>
    <row r="1711" spans="1:8" x14ac:dyDescent="0.35">
      <c r="A1711" s="5" t="s">
        <v>1758</v>
      </c>
      <c r="B1711" s="5">
        <v>146</v>
      </c>
      <c r="C1711" s="5">
        <v>95</v>
      </c>
      <c r="D1711" s="5">
        <v>3</v>
      </c>
      <c r="E1711" s="5">
        <v>244</v>
      </c>
      <c r="F1711" s="5" t="s">
        <v>8</v>
      </c>
      <c r="G1711" s="5" t="s">
        <v>183</v>
      </c>
      <c r="H1711" s="5" t="s">
        <v>1555</v>
      </c>
    </row>
    <row r="1712" spans="1:8" x14ac:dyDescent="0.35">
      <c r="A1712" s="5" t="s">
        <v>1759</v>
      </c>
      <c r="B1712" s="5">
        <v>145</v>
      </c>
      <c r="C1712" s="5">
        <v>99</v>
      </c>
      <c r="D1712" s="5">
        <v>0</v>
      </c>
      <c r="E1712" s="5">
        <v>244</v>
      </c>
      <c r="F1712" s="5" t="s">
        <v>8</v>
      </c>
      <c r="G1712" s="5" t="s">
        <v>20</v>
      </c>
      <c r="H1712" s="5" t="s">
        <v>1555</v>
      </c>
    </row>
    <row r="1713" spans="1:8" x14ac:dyDescent="0.35">
      <c r="A1713" s="5" t="s">
        <v>1760</v>
      </c>
      <c r="B1713" s="5">
        <v>139</v>
      </c>
      <c r="C1713" s="5">
        <v>83</v>
      </c>
      <c r="D1713" s="5">
        <v>21.86</v>
      </c>
      <c r="E1713" s="5">
        <v>243.86</v>
      </c>
      <c r="F1713" s="5" t="s">
        <v>8</v>
      </c>
      <c r="G1713" s="5" t="s">
        <v>25</v>
      </c>
      <c r="H1713" s="5" t="s">
        <v>1555</v>
      </c>
    </row>
    <row r="1714" spans="1:8" x14ac:dyDescent="0.35">
      <c r="A1714" s="5" t="s">
        <v>1761</v>
      </c>
      <c r="B1714" s="5">
        <v>132</v>
      </c>
      <c r="C1714" s="5">
        <v>100</v>
      </c>
      <c r="D1714" s="5">
        <v>11.43</v>
      </c>
      <c r="E1714" s="5">
        <v>243.43</v>
      </c>
      <c r="F1714" s="5" t="s">
        <v>8</v>
      </c>
      <c r="G1714" s="5" t="s">
        <v>108</v>
      </c>
      <c r="H1714" s="5" t="s">
        <v>1555</v>
      </c>
    </row>
    <row r="1715" spans="1:8" x14ac:dyDescent="0.35">
      <c r="A1715" s="5" t="s">
        <v>1762</v>
      </c>
      <c r="B1715" s="5">
        <v>131</v>
      </c>
      <c r="C1715" s="5">
        <v>105</v>
      </c>
      <c r="D1715" s="5">
        <v>7.43</v>
      </c>
      <c r="E1715" s="5">
        <v>243.43</v>
      </c>
      <c r="F1715" s="5" t="s">
        <v>8</v>
      </c>
      <c r="G1715" s="5" t="s">
        <v>208</v>
      </c>
      <c r="H1715" s="5" t="s">
        <v>1555</v>
      </c>
    </row>
    <row r="1716" spans="1:8" x14ac:dyDescent="0.35">
      <c r="A1716" s="5" t="s">
        <v>1763</v>
      </c>
      <c r="B1716" s="5">
        <v>138</v>
      </c>
      <c r="C1716" s="5">
        <v>105</v>
      </c>
      <c r="D1716" s="5">
        <v>0</v>
      </c>
      <c r="E1716" s="5">
        <v>243</v>
      </c>
      <c r="F1716" s="5" t="s">
        <v>8</v>
      </c>
      <c r="G1716" s="5" t="s">
        <v>1338</v>
      </c>
      <c r="H1716" s="5" t="s">
        <v>1555</v>
      </c>
    </row>
    <row r="1717" spans="1:8" x14ac:dyDescent="0.35">
      <c r="A1717" s="5" t="s">
        <v>1764</v>
      </c>
      <c r="B1717" s="5">
        <v>133</v>
      </c>
      <c r="C1717" s="5">
        <v>110</v>
      </c>
      <c r="D1717" s="5">
        <v>0</v>
      </c>
      <c r="E1717" s="5">
        <v>243</v>
      </c>
      <c r="F1717" s="5" t="s">
        <v>8</v>
      </c>
      <c r="G1717" s="5" t="s">
        <v>20</v>
      </c>
      <c r="H1717" s="5" t="s">
        <v>1555</v>
      </c>
    </row>
    <row r="1718" spans="1:8" x14ac:dyDescent="0.35">
      <c r="A1718" s="5" t="s">
        <v>1765</v>
      </c>
      <c r="B1718" s="5">
        <v>116</v>
      </c>
      <c r="C1718" s="5">
        <v>115</v>
      </c>
      <c r="D1718" s="5">
        <v>11.43</v>
      </c>
      <c r="E1718" s="5">
        <v>242.43</v>
      </c>
      <c r="F1718" s="5" t="s">
        <v>8</v>
      </c>
      <c r="G1718" s="5" t="s">
        <v>9</v>
      </c>
      <c r="H1718" s="5" t="s">
        <v>1555</v>
      </c>
    </row>
    <row r="1719" spans="1:8" x14ac:dyDescent="0.35">
      <c r="A1719" s="5" t="s">
        <v>1766</v>
      </c>
      <c r="B1719" s="5">
        <v>125</v>
      </c>
      <c r="C1719" s="5">
        <v>117</v>
      </c>
      <c r="D1719" s="5">
        <v>0</v>
      </c>
      <c r="E1719" s="5">
        <v>242</v>
      </c>
      <c r="F1719" s="5" t="s">
        <v>8</v>
      </c>
      <c r="G1719" s="5" t="s">
        <v>208</v>
      </c>
      <c r="H1719" s="5" t="s">
        <v>1555</v>
      </c>
    </row>
    <row r="1720" spans="1:8" x14ac:dyDescent="0.35">
      <c r="A1720" s="5" t="s">
        <v>1767</v>
      </c>
      <c r="B1720" s="5">
        <v>165</v>
      </c>
      <c r="C1720" s="5">
        <v>64</v>
      </c>
      <c r="D1720" s="5">
        <v>12.43</v>
      </c>
      <c r="E1720" s="5">
        <v>241.43</v>
      </c>
      <c r="F1720" s="5" t="s">
        <v>8</v>
      </c>
      <c r="G1720" s="5" t="s">
        <v>32</v>
      </c>
      <c r="H1720" s="5" t="s">
        <v>1555</v>
      </c>
    </row>
    <row r="1721" spans="1:8" x14ac:dyDescent="0.35">
      <c r="A1721" s="5" t="s">
        <v>1768</v>
      </c>
      <c r="B1721" s="5">
        <v>121</v>
      </c>
      <c r="C1721" s="5">
        <v>111</v>
      </c>
      <c r="D1721" s="5">
        <v>9.43</v>
      </c>
      <c r="E1721" s="5">
        <v>241.43</v>
      </c>
      <c r="F1721" s="5" t="s">
        <v>8</v>
      </c>
      <c r="G1721" s="5" t="s">
        <v>175</v>
      </c>
      <c r="H1721" s="5" t="s">
        <v>1555</v>
      </c>
    </row>
    <row r="1722" spans="1:8" x14ac:dyDescent="0.35">
      <c r="A1722" s="5" t="s">
        <v>1769</v>
      </c>
      <c r="B1722" s="5">
        <v>118</v>
      </c>
      <c r="C1722" s="5">
        <v>113</v>
      </c>
      <c r="D1722" s="5">
        <v>10.43</v>
      </c>
      <c r="E1722" s="5">
        <v>241.43</v>
      </c>
      <c r="F1722" s="5" t="s">
        <v>8</v>
      </c>
      <c r="G1722" s="5" t="s">
        <v>97</v>
      </c>
      <c r="H1722" s="5" t="s">
        <v>1555</v>
      </c>
    </row>
    <row r="1723" spans="1:8" x14ac:dyDescent="0.35">
      <c r="A1723" s="5" t="s">
        <v>1770</v>
      </c>
      <c r="B1723" s="5">
        <v>102</v>
      </c>
      <c r="C1723" s="5">
        <v>139</v>
      </c>
      <c r="D1723" s="5">
        <v>0</v>
      </c>
      <c r="E1723" s="5">
        <v>241</v>
      </c>
      <c r="F1723" s="5" t="s">
        <v>8</v>
      </c>
      <c r="G1723" s="5" t="s">
        <v>16</v>
      </c>
      <c r="H1723" s="5" t="s">
        <v>1555</v>
      </c>
    </row>
    <row r="1724" spans="1:8" x14ac:dyDescent="0.35">
      <c r="A1724" s="5" t="s">
        <v>1771</v>
      </c>
      <c r="B1724" s="5">
        <v>131</v>
      </c>
      <c r="C1724" s="5">
        <v>110</v>
      </c>
      <c r="D1724" s="5">
        <v>0</v>
      </c>
      <c r="E1724" s="5">
        <v>241</v>
      </c>
      <c r="F1724" s="5" t="s">
        <v>8</v>
      </c>
      <c r="G1724" s="5" t="s">
        <v>467</v>
      </c>
      <c r="H1724" s="5" t="s">
        <v>1555</v>
      </c>
    </row>
    <row r="1725" spans="1:8" x14ac:dyDescent="0.35">
      <c r="A1725" s="5" t="s">
        <v>1772</v>
      </c>
      <c r="B1725" s="5">
        <v>5</v>
      </c>
      <c r="C1725" s="5">
        <v>220</v>
      </c>
      <c r="D1725" s="5">
        <v>16</v>
      </c>
      <c r="E1725" s="5">
        <v>241</v>
      </c>
      <c r="F1725" s="5" t="s">
        <v>8</v>
      </c>
      <c r="G1725" s="5" t="s">
        <v>175</v>
      </c>
      <c r="H1725" s="5" t="s">
        <v>1555</v>
      </c>
    </row>
    <row r="1726" spans="1:8" x14ac:dyDescent="0.35">
      <c r="A1726" s="5" t="s">
        <v>1773</v>
      </c>
      <c r="B1726" s="5">
        <v>112</v>
      </c>
      <c r="C1726" s="5">
        <v>117</v>
      </c>
      <c r="D1726" s="5">
        <v>11.71</v>
      </c>
      <c r="E1726" s="5">
        <v>240.71</v>
      </c>
      <c r="F1726" s="5" t="s">
        <v>8</v>
      </c>
      <c r="G1726" s="5" t="s">
        <v>175</v>
      </c>
      <c r="H1726" s="5" t="s">
        <v>1555</v>
      </c>
    </row>
    <row r="1727" spans="1:8" x14ac:dyDescent="0.35">
      <c r="A1727" s="5" t="s">
        <v>1774</v>
      </c>
      <c r="B1727" s="5">
        <v>107</v>
      </c>
      <c r="C1727" s="5">
        <v>133</v>
      </c>
      <c r="D1727" s="5">
        <v>0</v>
      </c>
      <c r="E1727" s="5">
        <v>240</v>
      </c>
      <c r="F1727" s="5" t="s">
        <v>8</v>
      </c>
      <c r="G1727" s="5" t="s">
        <v>9</v>
      </c>
      <c r="H1727" s="5" t="s">
        <v>1555</v>
      </c>
    </row>
    <row r="1728" spans="1:8" x14ac:dyDescent="0.35">
      <c r="A1728" s="5" t="s">
        <v>1775</v>
      </c>
      <c r="B1728" s="5">
        <v>107</v>
      </c>
      <c r="C1728" s="5">
        <v>133</v>
      </c>
      <c r="D1728" s="5">
        <v>0</v>
      </c>
      <c r="E1728" s="5">
        <v>240</v>
      </c>
      <c r="F1728" s="5" t="s">
        <v>8</v>
      </c>
      <c r="G1728" s="5" t="s">
        <v>183</v>
      </c>
      <c r="H1728" s="5" t="s">
        <v>1555</v>
      </c>
    </row>
    <row r="1729" spans="1:8" x14ac:dyDescent="0.35">
      <c r="A1729" s="5" t="s">
        <v>1776</v>
      </c>
      <c r="B1729" s="5">
        <v>116</v>
      </c>
      <c r="C1729" s="5">
        <v>123</v>
      </c>
      <c r="D1729" s="5">
        <v>0</v>
      </c>
      <c r="E1729" s="5">
        <v>239</v>
      </c>
      <c r="F1729" s="5" t="s">
        <v>8</v>
      </c>
      <c r="G1729" s="5" t="s">
        <v>195</v>
      </c>
      <c r="H1729" s="5" t="s">
        <v>1555</v>
      </c>
    </row>
    <row r="1730" spans="1:8" x14ac:dyDescent="0.35">
      <c r="A1730" s="5" t="s">
        <v>1777</v>
      </c>
      <c r="B1730" s="5">
        <v>112</v>
      </c>
      <c r="C1730" s="5">
        <v>121</v>
      </c>
      <c r="D1730" s="5">
        <v>6</v>
      </c>
      <c r="E1730" s="5">
        <v>239</v>
      </c>
      <c r="F1730" s="5" t="s">
        <v>8</v>
      </c>
      <c r="G1730" s="5" t="s">
        <v>324</v>
      </c>
      <c r="H1730" s="5" t="s">
        <v>1555</v>
      </c>
    </row>
    <row r="1731" spans="1:8" x14ac:dyDescent="0.35">
      <c r="A1731" s="5" t="s">
        <v>1778</v>
      </c>
      <c r="B1731" s="5">
        <v>106</v>
      </c>
      <c r="C1731" s="5">
        <v>133</v>
      </c>
      <c r="D1731" s="5">
        <v>0</v>
      </c>
      <c r="E1731" s="5">
        <v>239</v>
      </c>
      <c r="F1731" s="5" t="s">
        <v>8</v>
      </c>
      <c r="G1731" s="5" t="s">
        <v>16</v>
      </c>
      <c r="H1731" s="5" t="s">
        <v>1555</v>
      </c>
    </row>
    <row r="1732" spans="1:8" x14ac:dyDescent="0.35">
      <c r="A1732" s="5" t="s">
        <v>1779</v>
      </c>
      <c r="B1732" s="5">
        <v>109</v>
      </c>
      <c r="C1732" s="5">
        <v>121</v>
      </c>
      <c r="D1732" s="5">
        <v>9</v>
      </c>
      <c r="E1732" s="5">
        <v>239</v>
      </c>
      <c r="F1732" s="5" t="s">
        <v>8</v>
      </c>
      <c r="G1732" s="5" t="s">
        <v>32</v>
      </c>
      <c r="H1732" s="5" t="s">
        <v>1555</v>
      </c>
    </row>
    <row r="1733" spans="1:8" x14ac:dyDescent="0.35">
      <c r="A1733" s="5" t="s">
        <v>1780</v>
      </c>
      <c r="B1733" s="5">
        <v>127</v>
      </c>
      <c r="C1733" s="5">
        <v>112</v>
      </c>
      <c r="D1733" s="5">
        <v>0</v>
      </c>
      <c r="E1733" s="5">
        <v>239</v>
      </c>
      <c r="F1733" s="5" t="s">
        <v>8</v>
      </c>
      <c r="G1733" s="5" t="s">
        <v>16</v>
      </c>
      <c r="H1733" s="5" t="s">
        <v>1555</v>
      </c>
    </row>
    <row r="1734" spans="1:8" x14ac:dyDescent="0.35">
      <c r="A1734" s="5" t="s">
        <v>1781</v>
      </c>
      <c r="B1734" s="5">
        <v>111</v>
      </c>
      <c r="C1734" s="5">
        <v>120</v>
      </c>
      <c r="D1734" s="5">
        <v>8</v>
      </c>
      <c r="E1734" s="5">
        <v>239</v>
      </c>
      <c r="F1734" s="5" t="s">
        <v>8</v>
      </c>
      <c r="G1734" s="5" t="s">
        <v>139</v>
      </c>
      <c r="H1734" s="5" t="s">
        <v>1555</v>
      </c>
    </row>
    <row r="1735" spans="1:8" x14ac:dyDescent="0.35">
      <c r="A1735" s="5" t="s">
        <v>1782</v>
      </c>
      <c r="B1735" s="5">
        <v>117</v>
      </c>
      <c r="C1735" s="5">
        <v>113</v>
      </c>
      <c r="D1735" s="5">
        <v>9</v>
      </c>
      <c r="E1735" s="5">
        <v>239</v>
      </c>
      <c r="F1735" s="5" t="s">
        <v>8</v>
      </c>
      <c r="G1735" s="5" t="s">
        <v>175</v>
      </c>
      <c r="H1735" s="5" t="s">
        <v>1555</v>
      </c>
    </row>
    <row r="1736" spans="1:8" x14ac:dyDescent="0.35">
      <c r="A1736" s="5" t="s">
        <v>1783</v>
      </c>
      <c r="B1736" s="5">
        <v>194</v>
      </c>
      <c r="C1736" s="5">
        <v>37</v>
      </c>
      <c r="D1736" s="5">
        <v>7</v>
      </c>
      <c r="E1736" s="5">
        <v>238</v>
      </c>
      <c r="F1736" s="5" t="s">
        <v>8</v>
      </c>
      <c r="G1736" s="5" t="s">
        <v>25</v>
      </c>
      <c r="H1736" s="5" t="s">
        <v>1555</v>
      </c>
    </row>
    <row r="1737" spans="1:8" x14ac:dyDescent="0.35">
      <c r="A1737" s="5" t="s">
        <v>1784</v>
      </c>
      <c r="B1737" s="5">
        <v>133</v>
      </c>
      <c r="C1737" s="5">
        <v>105</v>
      </c>
      <c r="D1737" s="5">
        <v>0</v>
      </c>
      <c r="E1737" s="5">
        <v>238</v>
      </c>
      <c r="F1737" s="5" t="s">
        <v>8</v>
      </c>
      <c r="G1737" s="5" t="s">
        <v>32</v>
      </c>
      <c r="H1737" s="5" t="s">
        <v>1555</v>
      </c>
    </row>
    <row r="1738" spans="1:8" x14ac:dyDescent="0.35">
      <c r="A1738" s="5" t="s">
        <v>1785</v>
      </c>
      <c r="B1738" s="5">
        <v>141</v>
      </c>
      <c r="C1738" s="5">
        <v>89</v>
      </c>
      <c r="D1738" s="5">
        <v>8</v>
      </c>
      <c r="E1738" s="5">
        <v>238</v>
      </c>
      <c r="F1738" s="5" t="s">
        <v>8</v>
      </c>
      <c r="G1738" s="5" t="s">
        <v>9</v>
      </c>
      <c r="H1738" s="5" t="s">
        <v>1555</v>
      </c>
    </row>
    <row r="1739" spans="1:8" x14ac:dyDescent="0.35">
      <c r="A1739" s="5" t="s">
        <v>1786</v>
      </c>
      <c r="B1739" s="5">
        <v>158</v>
      </c>
      <c r="C1739" s="5">
        <v>73</v>
      </c>
      <c r="D1739" s="5">
        <v>6.57</v>
      </c>
      <c r="E1739" s="5">
        <v>237.57</v>
      </c>
      <c r="F1739" s="5" t="s">
        <v>8</v>
      </c>
      <c r="G1739" s="5" t="s">
        <v>16</v>
      </c>
      <c r="H1739" s="5" t="s">
        <v>1555</v>
      </c>
    </row>
    <row r="1740" spans="1:8" x14ac:dyDescent="0.35">
      <c r="A1740" s="5" t="s">
        <v>1787</v>
      </c>
      <c r="B1740" s="5">
        <v>144</v>
      </c>
      <c r="C1740" s="5">
        <v>93</v>
      </c>
      <c r="D1740" s="5">
        <v>0</v>
      </c>
      <c r="E1740" s="5">
        <v>237</v>
      </c>
      <c r="F1740" s="5" t="s">
        <v>8</v>
      </c>
      <c r="G1740" s="5" t="s">
        <v>16</v>
      </c>
      <c r="H1740" s="5" t="s">
        <v>1555</v>
      </c>
    </row>
    <row r="1741" spans="1:8" x14ac:dyDescent="0.35">
      <c r="A1741" s="5" t="s">
        <v>1788</v>
      </c>
      <c r="B1741" s="5">
        <v>123</v>
      </c>
      <c r="C1741" s="5">
        <v>113</v>
      </c>
      <c r="D1741" s="5">
        <v>0</v>
      </c>
      <c r="E1741" s="5">
        <v>237</v>
      </c>
      <c r="F1741" s="5" t="s">
        <v>8</v>
      </c>
      <c r="G1741" s="5" t="s">
        <v>41</v>
      </c>
      <c r="H1741" s="5" t="s">
        <v>1555</v>
      </c>
    </row>
    <row r="1742" spans="1:8" x14ac:dyDescent="0.35">
      <c r="A1742" s="5" t="s">
        <v>1789</v>
      </c>
      <c r="B1742" s="5">
        <v>131</v>
      </c>
      <c r="C1742" s="5">
        <v>97</v>
      </c>
      <c r="D1742" s="5">
        <v>9</v>
      </c>
      <c r="E1742" s="5">
        <v>237</v>
      </c>
      <c r="F1742" s="5" t="s">
        <v>8</v>
      </c>
      <c r="G1742" s="5" t="s">
        <v>9</v>
      </c>
      <c r="H1742" s="5" t="s">
        <v>1555</v>
      </c>
    </row>
    <row r="1743" spans="1:8" x14ac:dyDescent="0.35">
      <c r="A1743" s="5" t="s">
        <v>1790</v>
      </c>
      <c r="B1743" s="5">
        <v>123</v>
      </c>
      <c r="C1743" s="5">
        <v>105</v>
      </c>
      <c r="D1743" s="5">
        <v>9</v>
      </c>
      <c r="E1743" s="5">
        <v>237</v>
      </c>
      <c r="F1743" s="5" t="s">
        <v>8</v>
      </c>
      <c r="G1743" s="5" t="s">
        <v>97</v>
      </c>
      <c r="H1743" s="5" t="s">
        <v>1555</v>
      </c>
    </row>
    <row r="1744" spans="1:8" x14ac:dyDescent="0.35">
      <c r="A1744" s="5" t="s">
        <v>1791</v>
      </c>
      <c r="B1744" s="5">
        <v>150</v>
      </c>
      <c r="C1744" s="5">
        <v>70</v>
      </c>
      <c r="D1744" s="5">
        <v>16.43</v>
      </c>
      <c r="E1744" s="5">
        <v>236.43</v>
      </c>
      <c r="F1744" s="5" t="s">
        <v>8</v>
      </c>
      <c r="G1744" s="5" t="s">
        <v>32</v>
      </c>
      <c r="H1744" s="5" t="s">
        <v>1555</v>
      </c>
    </row>
    <row r="1745" spans="1:8" x14ac:dyDescent="0.35">
      <c r="A1745" s="5" t="s">
        <v>1792</v>
      </c>
      <c r="B1745" s="5">
        <v>137</v>
      </c>
      <c r="C1745" s="5">
        <v>99</v>
      </c>
      <c r="D1745" s="5">
        <v>0</v>
      </c>
      <c r="E1745" s="5">
        <v>236</v>
      </c>
      <c r="F1745" s="5" t="s">
        <v>8</v>
      </c>
      <c r="G1745" s="5" t="s">
        <v>330</v>
      </c>
      <c r="H1745" s="5" t="s">
        <v>1555</v>
      </c>
    </row>
    <row r="1746" spans="1:8" x14ac:dyDescent="0.35">
      <c r="A1746" s="5" t="s">
        <v>1793</v>
      </c>
      <c r="B1746" s="5">
        <v>159</v>
      </c>
      <c r="C1746" s="5">
        <v>77</v>
      </c>
      <c r="D1746" s="5">
        <v>0</v>
      </c>
      <c r="E1746" s="5">
        <v>236</v>
      </c>
      <c r="F1746" s="5" t="s">
        <v>8</v>
      </c>
      <c r="G1746" s="5" t="s">
        <v>1080</v>
      </c>
      <c r="H1746" s="5" t="s">
        <v>1555</v>
      </c>
    </row>
    <row r="1747" spans="1:8" x14ac:dyDescent="0.35">
      <c r="A1747" s="5" t="s">
        <v>1794</v>
      </c>
      <c r="B1747" s="5">
        <v>147</v>
      </c>
      <c r="C1747" s="5">
        <v>89</v>
      </c>
      <c r="D1747" s="5">
        <v>0</v>
      </c>
      <c r="E1747" s="5">
        <v>236</v>
      </c>
      <c r="F1747" s="5" t="s">
        <v>8</v>
      </c>
      <c r="G1747" s="5" t="s">
        <v>22</v>
      </c>
      <c r="H1747" s="5" t="s">
        <v>1555</v>
      </c>
    </row>
    <row r="1748" spans="1:8" x14ac:dyDescent="0.35">
      <c r="A1748" s="5" t="s">
        <v>1795</v>
      </c>
      <c r="B1748" s="5">
        <v>131</v>
      </c>
      <c r="C1748" s="5">
        <v>104</v>
      </c>
      <c r="D1748" s="5">
        <v>0</v>
      </c>
      <c r="E1748" s="5">
        <v>235</v>
      </c>
      <c r="F1748" s="5" t="s">
        <v>8</v>
      </c>
      <c r="G1748" s="5" t="s">
        <v>32</v>
      </c>
      <c r="H1748" s="5" t="s">
        <v>1555</v>
      </c>
    </row>
    <row r="1749" spans="1:8" x14ac:dyDescent="0.35">
      <c r="A1749" s="5" t="s">
        <v>1796</v>
      </c>
      <c r="B1749" s="5">
        <v>157</v>
      </c>
      <c r="C1749" s="5">
        <v>77</v>
      </c>
      <c r="D1749" s="5">
        <v>0</v>
      </c>
      <c r="E1749" s="5">
        <v>234</v>
      </c>
      <c r="F1749" s="5" t="s">
        <v>8</v>
      </c>
      <c r="G1749" s="5" t="s">
        <v>330</v>
      </c>
      <c r="H1749" s="5" t="s">
        <v>1555</v>
      </c>
    </row>
    <row r="1750" spans="1:8" x14ac:dyDescent="0.35">
      <c r="A1750" s="5" t="s">
        <v>1797</v>
      </c>
      <c r="B1750" s="5">
        <v>121</v>
      </c>
      <c r="C1750" s="5">
        <v>113</v>
      </c>
      <c r="D1750" s="5">
        <v>0</v>
      </c>
      <c r="E1750" s="5">
        <v>234</v>
      </c>
      <c r="F1750" s="5" t="s">
        <v>8</v>
      </c>
      <c r="G1750" s="5" t="s">
        <v>397</v>
      </c>
      <c r="H1750" s="5" t="s">
        <v>1555</v>
      </c>
    </row>
    <row r="1751" spans="1:8" x14ac:dyDescent="0.35">
      <c r="A1751" s="5" t="s">
        <v>1798</v>
      </c>
      <c r="B1751" s="5">
        <v>160</v>
      </c>
      <c r="C1751" s="5">
        <v>74</v>
      </c>
      <c r="D1751" s="5">
        <v>0</v>
      </c>
      <c r="E1751" s="5">
        <v>234</v>
      </c>
      <c r="F1751" s="5" t="s">
        <v>8</v>
      </c>
      <c r="G1751" s="5" t="s">
        <v>139</v>
      </c>
      <c r="H1751" s="5" t="s">
        <v>1555</v>
      </c>
    </row>
    <row r="1752" spans="1:8" x14ac:dyDescent="0.35">
      <c r="A1752" s="5" t="s">
        <v>1799</v>
      </c>
      <c r="B1752" s="5">
        <v>131</v>
      </c>
      <c r="C1752" s="5">
        <v>103</v>
      </c>
      <c r="D1752" s="5">
        <v>0</v>
      </c>
      <c r="E1752" s="5">
        <v>234</v>
      </c>
      <c r="F1752" s="5" t="s">
        <v>8</v>
      </c>
      <c r="G1752" s="5" t="s">
        <v>241</v>
      </c>
      <c r="H1752" s="5" t="s">
        <v>1555</v>
      </c>
    </row>
    <row r="1753" spans="1:8" x14ac:dyDescent="0.35">
      <c r="A1753" s="5" t="s">
        <v>1800</v>
      </c>
      <c r="B1753" s="5">
        <v>164</v>
      </c>
      <c r="C1753" s="5">
        <v>70</v>
      </c>
      <c r="D1753" s="5">
        <v>0</v>
      </c>
      <c r="E1753" s="5">
        <v>234</v>
      </c>
      <c r="F1753" s="5" t="s">
        <v>8</v>
      </c>
      <c r="G1753" s="5" t="s">
        <v>20</v>
      </c>
      <c r="H1753" s="5" t="s">
        <v>1555</v>
      </c>
    </row>
    <row r="1754" spans="1:8" x14ac:dyDescent="0.35">
      <c r="A1754" s="5" t="s">
        <v>1801</v>
      </c>
      <c r="B1754" s="5">
        <v>117</v>
      </c>
      <c r="C1754" s="5">
        <v>107</v>
      </c>
      <c r="D1754" s="5">
        <v>9</v>
      </c>
      <c r="E1754" s="5">
        <v>233</v>
      </c>
      <c r="F1754" s="5" t="s">
        <v>8</v>
      </c>
      <c r="G1754" s="5" t="s">
        <v>97</v>
      </c>
      <c r="H1754" s="5" t="s">
        <v>1555</v>
      </c>
    </row>
    <row r="1755" spans="1:8" x14ac:dyDescent="0.35">
      <c r="A1755" s="5" t="s">
        <v>1802</v>
      </c>
      <c r="B1755" s="5">
        <v>138</v>
      </c>
      <c r="C1755" s="5">
        <v>86</v>
      </c>
      <c r="D1755" s="5">
        <v>9</v>
      </c>
      <c r="E1755" s="5">
        <v>233</v>
      </c>
      <c r="F1755" s="5" t="s">
        <v>8</v>
      </c>
      <c r="G1755" s="5" t="s">
        <v>22</v>
      </c>
      <c r="H1755" s="5" t="s">
        <v>1555</v>
      </c>
    </row>
    <row r="1756" spans="1:8" x14ac:dyDescent="0.35">
      <c r="A1756" s="5" t="s">
        <v>1803</v>
      </c>
      <c r="B1756" s="5">
        <v>145</v>
      </c>
      <c r="C1756" s="5">
        <v>75</v>
      </c>
      <c r="D1756" s="5">
        <v>12.43</v>
      </c>
      <c r="E1756" s="5">
        <v>232.43</v>
      </c>
      <c r="F1756" s="5" t="s">
        <v>8</v>
      </c>
      <c r="G1756" s="5" t="s">
        <v>183</v>
      </c>
      <c r="H1756" s="5" t="s">
        <v>1555</v>
      </c>
    </row>
    <row r="1757" spans="1:8" x14ac:dyDescent="0.35">
      <c r="A1757" s="5" t="s">
        <v>1804</v>
      </c>
      <c r="B1757" s="5">
        <v>152</v>
      </c>
      <c r="C1757" s="5">
        <v>80</v>
      </c>
      <c r="D1757" s="5">
        <v>0</v>
      </c>
      <c r="E1757" s="5">
        <v>232</v>
      </c>
      <c r="F1757" s="5" t="s">
        <v>8</v>
      </c>
      <c r="G1757" s="5" t="s">
        <v>9</v>
      </c>
      <c r="H1757" s="5" t="s">
        <v>1555</v>
      </c>
    </row>
    <row r="1758" spans="1:8" x14ac:dyDescent="0.35">
      <c r="A1758" s="5" t="s">
        <v>1805</v>
      </c>
      <c r="B1758" s="5">
        <v>111</v>
      </c>
      <c r="C1758" s="5">
        <v>112</v>
      </c>
      <c r="D1758" s="5">
        <v>8</v>
      </c>
      <c r="E1758" s="5">
        <v>231</v>
      </c>
      <c r="F1758" s="5" t="s">
        <v>8</v>
      </c>
      <c r="G1758" s="5" t="s">
        <v>16</v>
      </c>
      <c r="H1758" s="5" t="s">
        <v>1555</v>
      </c>
    </row>
    <row r="1759" spans="1:8" x14ac:dyDescent="0.35">
      <c r="A1759" s="5" t="s">
        <v>1806</v>
      </c>
      <c r="B1759" s="5">
        <v>116</v>
      </c>
      <c r="C1759" s="5">
        <v>103</v>
      </c>
      <c r="D1759" s="5">
        <v>11.43</v>
      </c>
      <c r="E1759" s="5">
        <v>230.43</v>
      </c>
      <c r="F1759" s="5" t="s">
        <v>8</v>
      </c>
      <c r="G1759" s="5" t="s">
        <v>64</v>
      </c>
      <c r="H1759" s="5" t="s">
        <v>1555</v>
      </c>
    </row>
    <row r="1760" spans="1:8" x14ac:dyDescent="0.35">
      <c r="A1760" s="5" t="s">
        <v>1807</v>
      </c>
      <c r="B1760" s="5">
        <v>142</v>
      </c>
      <c r="C1760" s="5">
        <v>88</v>
      </c>
      <c r="D1760" s="5">
        <v>0</v>
      </c>
      <c r="E1760" s="5">
        <v>230</v>
      </c>
      <c r="F1760" s="5" t="s">
        <v>8</v>
      </c>
      <c r="G1760" s="5" t="s">
        <v>628</v>
      </c>
      <c r="H1760" s="5" t="s">
        <v>1555</v>
      </c>
    </row>
    <row r="1761" spans="1:8" x14ac:dyDescent="0.35">
      <c r="A1761" s="5" t="s">
        <v>1808</v>
      </c>
      <c r="B1761" s="5">
        <v>106</v>
      </c>
      <c r="C1761" s="5">
        <v>119</v>
      </c>
      <c r="D1761" s="5">
        <v>5</v>
      </c>
      <c r="E1761" s="5">
        <v>230</v>
      </c>
      <c r="F1761" s="5" t="s">
        <v>8</v>
      </c>
      <c r="G1761" s="5" t="s">
        <v>9</v>
      </c>
      <c r="H1761" s="5" t="s">
        <v>1555</v>
      </c>
    </row>
    <row r="1762" spans="1:8" x14ac:dyDescent="0.35">
      <c r="A1762" s="5" t="s">
        <v>1809</v>
      </c>
      <c r="B1762" s="5">
        <v>168</v>
      </c>
      <c r="C1762" s="5">
        <v>51</v>
      </c>
      <c r="D1762" s="5">
        <v>10.43</v>
      </c>
      <c r="E1762" s="5">
        <v>229.43</v>
      </c>
      <c r="F1762" s="5" t="s">
        <v>8</v>
      </c>
      <c r="G1762" s="5" t="s">
        <v>139</v>
      </c>
      <c r="H1762" s="5" t="s">
        <v>1555</v>
      </c>
    </row>
    <row r="1763" spans="1:8" x14ac:dyDescent="0.35">
      <c r="A1763" s="5" t="s">
        <v>1810</v>
      </c>
      <c r="B1763" s="5">
        <v>0</v>
      </c>
      <c r="C1763" s="5">
        <v>204</v>
      </c>
      <c r="D1763" s="5">
        <v>25.29</v>
      </c>
      <c r="E1763" s="5">
        <v>229.29</v>
      </c>
      <c r="F1763" s="5" t="s">
        <v>8</v>
      </c>
      <c r="G1763" s="5" t="s">
        <v>9</v>
      </c>
      <c r="H1763" s="5" t="s">
        <v>1555</v>
      </c>
    </row>
    <row r="1764" spans="1:8" x14ac:dyDescent="0.35">
      <c r="A1764" s="5" t="s">
        <v>1811</v>
      </c>
      <c r="B1764" s="5">
        <v>43</v>
      </c>
      <c r="C1764" s="5">
        <v>186</v>
      </c>
      <c r="D1764" s="5">
        <v>0</v>
      </c>
      <c r="E1764" s="5">
        <v>229</v>
      </c>
      <c r="F1764" s="5" t="s">
        <v>8</v>
      </c>
      <c r="G1764" s="5" t="s">
        <v>35</v>
      </c>
      <c r="H1764" s="5" t="s">
        <v>1555</v>
      </c>
    </row>
    <row r="1765" spans="1:8" x14ac:dyDescent="0.35">
      <c r="A1765" s="5" t="s">
        <v>1812</v>
      </c>
      <c r="B1765" s="5">
        <v>85</v>
      </c>
      <c r="C1765" s="5">
        <v>136</v>
      </c>
      <c r="D1765" s="5">
        <v>8</v>
      </c>
      <c r="E1765" s="5">
        <v>229</v>
      </c>
      <c r="F1765" s="5" t="s">
        <v>8</v>
      </c>
      <c r="G1765" s="5" t="s">
        <v>32</v>
      </c>
      <c r="H1765" s="5" t="s">
        <v>1555</v>
      </c>
    </row>
    <row r="1766" spans="1:8" x14ac:dyDescent="0.35">
      <c r="A1766" s="5" t="s">
        <v>1813</v>
      </c>
      <c r="B1766" s="5">
        <v>100</v>
      </c>
      <c r="C1766" s="5">
        <v>129</v>
      </c>
      <c r="D1766" s="5">
        <v>0</v>
      </c>
      <c r="E1766" s="5">
        <v>229</v>
      </c>
      <c r="F1766" s="5" t="s">
        <v>8</v>
      </c>
      <c r="G1766" s="5" t="s">
        <v>9</v>
      </c>
      <c r="H1766" s="5" t="s">
        <v>1555</v>
      </c>
    </row>
    <row r="1767" spans="1:8" x14ac:dyDescent="0.35">
      <c r="A1767" s="5" t="s">
        <v>1814</v>
      </c>
      <c r="B1767" s="5">
        <v>115</v>
      </c>
      <c r="C1767" s="5">
        <v>105</v>
      </c>
      <c r="D1767" s="5">
        <v>9</v>
      </c>
      <c r="E1767" s="5">
        <v>229</v>
      </c>
      <c r="F1767" s="5" t="s">
        <v>8</v>
      </c>
      <c r="G1767" s="5" t="s">
        <v>208</v>
      </c>
      <c r="H1767" s="5" t="s">
        <v>1555</v>
      </c>
    </row>
    <row r="1768" spans="1:8" x14ac:dyDescent="0.35">
      <c r="A1768" s="5" t="s">
        <v>1815</v>
      </c>
      <c r="B1768" s="5">
        <v>108</v>
      </c>
      <c r="C1768" s="5">
        <v>103</v>
      </c>
      <c r="D1768" s="5">
        <v>17.86</v>
      </c>
      <c r="E1768" s="5">
        <v>228.86</v>
      </c>
      <c r="F1768" s="5" t="s">
        <v>8</v>
      </c>
      <c r="G1768" s="5" t="s">
        <v>175</v>
      </c>
      <c r="H1768" s="5" t="s">
        <v>1555</v>
      </c>
    </row>
    <row r="1769" spans="1:8" x14ac:dyDescent="0.35">
      <c r="A1769" s="5" t="s">
        <v>1816</v>
      </c>
      <c r="B1769" s="5">
        <v>145</v>
      </c>
      <c r="C1769" s="5">
        <v>83</v>
      </c>
      <c r="D1769" s="5">
        <v>0</v>
      </c>
      <c r="E1769" s="5">
        <v>228</v>
      </c>
      <c r="F1769" s="5" t="s">
        <v>8</v>
      </c>
      <c r="G1769" s="5" t="s">
        <v>64</v>
      </c>
      <c r="H1769" s="5" t="s">
        <v>1555</v>
      </c>
    </row>
    <row r="1770" spans="1:8" x14ac:dyDescent="0.35">
      <c r="A1770" s="5" t="s">
        <v>1817</v>
      </c>
      <c r="B1770" s="5">
        <v>71</v>
      </c>
      <c r="C1770" s="5">
        <v>151</v>
      </c>
      <c r="D1770" s="5">
        <v>6</v>
      </c>
      <c r="E1770" s="5">
        <v>228</v>
      </c>
      <c r="F1770" s="5" t="s">
        <v>8</v>
      </c>
      <c r="G1770" s="5" t="s">
        <v>288</v>
      </c>
      <c r="H1770" s="5" t="s">
        <v>1555</v>
      </c>
    </row>
    <row r="1771" spans="1:8" x14ac:dyDescent="0.35">
      <c r="A1771" s="5" t="s">
        <v>1818</v>
      </c>
      <c r="B1771" s="5">
        <v>163</v>
      </c>
      <c r="C1771" s="5">
        <v>65</v>
      </c>
      <c r="D1771" s="5">
        <v>0</v>
      </c>
      <c r="E1771" s="5">
        <v>228</v>
      </c>
      <c r="F1771" s="5" t="s">
        <v>8</v>
      </c>
      <c r="G1771" s="5" t="s">
        <v>32</v>
      </c>
      <c r="H1771" s="5" t="s">
        <v>1555</v>
      </c>
    </row>
    <row r="1772" spans="1:8" x14ac:dyDescent="0.35">
      <c r="A1772" s="5" t="s">
        <v>1819</v>
      </c>
      <c r="B1772" s="5">
        <v>122</v>
      </c>
      <c r="C1772" s="5">
        <v>93</v>
      </c>
      <c r="D1772" s="5">
        <v>12.43</v>
      </c>
      <c r="E1772" s="5">
        <v>227.43</v>
      </c>
      <c r="F1772" s="5" t="s">
        <v>8</v>
      </c>
      <c r="G1772" s="5" t="s">
        <v>32</v>
      </c>
      <c r="H1772" s="5" t="s">
        <v>1555</v>
      </c>
    </row>
    <row r="1773" spans="1:8" x14ac:dyDescent="0.35">
      <c r="A1773" s="5" t="s">
        <v>1820</v>
      </c>
      <c r="B1773" s="5">
        <v>128</v>
      </c>
      <c r="C1773" s="5">
        <v>99</v>
      </c>
      <c r="D1773" s="5">
        <v>0</v>
      </c>
      <c r="E1773" s="5">
        <v>227</v>
      </c>
      <c r="F1773" s="5" t="s">
        <v>8</v>
      </c>
      <c r="G1773" s="5" t="s">
        <v>25</v>
      </c>
      <c r="H1773" s="5" t="s">
        <v>1555</v>
      </c>
    </row>
    <row r="1774" spans="1:8" x14ac:dyDescent="0.35">
      <c r="A1774" s="5" t="s">
        <v>1821</v>
      </c>
      <c r="B1774" s="5">
        <v>109</v>
      </c>
      <c r="C1774" s="5">
        <v>118</v>
      </c>
      <c r="D1774" s="5">
        <v>0</v>
      </c>
      <c r="E1774" s="5">
        <v>227</v>
      </c>
      <c r="F1774" s="5" t="s">
        <v>8</v>
      </c>
      <c r="G1774" s="5" t="s">
        <v>183</v>
      </c>
      <c r="H1774" s="5" t="s">
        <v>1555</v>
      </c>
    </row>
    <row r="1775" spans="1:8" x14ac:dyDescent="0.35">
      <c r="A1775" s="5" t="s">
        <v>1822</v>
      </c>
      <c r="B1775" s="5">
        <v>129</v>
      </c>
      <c r="C1775" s="5">
        <v>98</v>
      </c>
      <c r="D1775" s="5">
        <v>0</v>
      </c>
      <c r="E1775" s="5">
        <v>227</v>
      </c>
      <c r="F1775" s="5" t="s">
        <v>8</v>
      </c>
      <c r="G1775" s="5" t="s">
        <v>175</v>
      </c>
      <c r="H1775" s="5" t="s">
        <v>1555</v>
      </c>
    </row>
    <row r="1776" spans="1:8" x14ac:dyDescent="0.35">
      <c r="A1776" s="5" t="s">
        <v>1823</v>
      </c>
      <c r="B1776" s="5">
        <v>48</v>
      </c>
      <c r="C1776" s="5">
        <v>179</v>
      </c>
      <c r="D1776" s="5">
        <v>0</v>
      </c>
      <c r="E1776" s="5">
        <v>227</v>
      </c>
      <c r="F1776" s="5" t="s">
        <v>8</v>
      </c>
      <c r="G1776" s="5" t="s">
        <v>9</v>
      </c>
      <c r="H1776" s="5" t="s">
        <v>1555</v>
      </c>
    </row>
    <row r="1777" spans="1:8" x14ac:dyDescent="0.35">
      <c r="A1777" s="5" t="s">
        <v>1824</v>
      </c>
      <c r="B1777" s="5">
        <v>152</v>
      </c>
      <c r="C1777" s="5">
        <v>74</v>
      </c>
      <c r="D1777" s="5">
        <v>0</v>
      </c>
      <c r="E1777" s="5">
        <v>226</v>
      </c>
      <c r="F1777" s="5" t="s">
        <v>8</v>
      </c>
      <c r="G1777" s="5" t="s">
        <v>195</v>
      </c>
      <c r="H1777" s="5" t="s">
        <v>1555</v>
      </c>
    </row>
    <row r="1778" spans="1:8" x14ac:dyDescent="0.35">
      <c r="A1778" s="5" t="s">
        <v>1825</v>
      </c>
      <c r="B1778" s="5">
        <v>118</v>
      </c>
      <c r="C1778" s="5">
        <v>108</v>
      </c>
      <c r="D1778" s="5">
        <v>0</v>
      </c>
      <c r="E1778" s="5">
        <v>226</v>
      </c>
      <c r="F1778" s="5" t="s">
        <v>8</v>
      </c>
      <c r="G1778" s="5" t="s">
        <v>38</v>
      </c>
      <c r="H1778" s="5" t="s">
        <v>1555</v>
      </c>
    </row>
    <row r="1779" spans="1:8" x14ac:dyDescent="0.35">
      <c r="A1779" s="5" t="s">
        <v>1826</v>
      </c>
      <c r="B1779" s="5">
        <v>121</v>
      </c>
      <c r="C1779" s="5">
        <v>91</v>
      </c>
      <c r="D1779" s="5">
        <v>13.57</v>
      </c>
      <c r="E1779" s="5">
        <v>225.57</v>
      </c>
      <c r="F1779" s="5" t="s">
        <v>8</v>
      </c>
      <c r="G1779" s="5" t="s">
        <v>1827</v>
      </c>
      <c r="H1779" s="5" t="s">
        <v>1555</v>
      </c>
    </row>
    <row r="1780" spans="1:8" x14ac:dyDescent="0.35">
      <c r="A1780" s="5" t="s">
        <v>1828</v>
      </c>
      <c r="B1780" s="5">
        <v>70</v>
      </c>
      <c r="C1780" s="5">
        <v>144</v>
      </c>
      <c r="D1780" s="5">
        <v>11.43</v>
      </c>
      <c r="E1780" s="5">
        <v>225.43</v>
      </c>
      <c r="F1780" s="5" t="s">
        <v>8</v>
      </c>
      <c r="G1780" s="5" t="s">
        <v>557</v>
      </c>
      <c r="H1780" s="5" t="s">
        <v>1555</v>
      </c>
    </row>
    <row r="1781" spans="1:8" x14ac:dyDescent="0.35">
      <c r="A1781" s="5" t="s">
        <v>1829</v>
      </c>
      <c r="B1781" s="5">
        <v>123</v>
      </c>
      <c r="C1781" s="5">
        <v>93</v>
      </c>
      <c r="D1781" s="5">
        <v>8</v>
      </c>
      <c r="E1781" s="5">
        <v>224</v>
      </c>
      <c r="F1781" s="5" t="s">
        <v>8</v>
      </c>
      <c r="G1781" s="5" t="s">
        <v>241</v>
      </c>
      <c r="H1781" s="5" t="s">
        <v>1555</v>
      </c>
    </row>
    <row r="1782" spans="1:8" x14ac:dyDescent="0.35">
      <c r="A1782" s="5" t="s">
        <v>1830</v>
      </c>
      <c r="B1782" s="5">
        <v>123</v>
      </c>
      <c r="C1782" s="5">
        <v>88</v>
      </c>
      <c r="D1782" s="5">
        <v>12.43</v>
      </c>
      <c r="E1782" s="5">
        <v>223.43</v>
      </c>
      <c r="F1782" s="5" t="s">
        <v>8</v>
      </c>
      <c r="G1782" s="5" t="s">
        <v>9</v>
      </c>
      <c r="H1782" s="5" t="s">
        <v>1555</v>
      </c>
    </row>
    <row r="1783" spans="1:8" x14ac:dyDescent="0.35">
      <c r="A1783" s="5" t="s">
        <v>1831</v>
      </c>
      <c r="B1783" s="5">
        <v>142</v>
      </c>
      <c r="C1783" s="5">
        <v>81</v>
      </c>
      <c r="D1783" s="5">
        <v>0</v>
      </c>
      <c r="E1783" s="5">
        <v>223</v>
      </c>
      <c r="F1783" s="5" t="s">
        <v>8</v>
      </c>
      <c r="G1783" s="5" t="s">
        <v>330</v>
      </c>
      <c r="H1783" s="5" t="s">
        <v>1555</v>
      </c>
    </row>
    <row r="1784" spans="1:8" x14ac:dyDescent="0.35">
      <c r="A1784" s="5" t="s">
        <v>1832</v>
      </c>
      <c r="B1784" s="5">
        <v>112</v>
      </c>
      <c r="C1784" s="5">
        <v>105</v>
      </c>
      <c r="D1784" s="5">
        <v>5.71</v>
      </c>
      <c r="E1784" s="5">
        <v>222.70999999999998</v>
      </c>
      <c r="F1784" s="5" t="s">
        <v>8</v>
      </c>
      <c r="G1784" s="5" t="s">
        <v>175</v>
      </c>
      <c r="H1784" s="5" t="s">
        <v>1555</v>
      </c>
    </row>
    <row r="1785" spans="1:8" x14ac:dyDescent="0.35">
      <c r="A1785" s="5" t="s">
        <v>1833</v>
      </c>
      <c r="B1785" s="5">
        <v>88</v>
      </c>
      <c r="C1785" s="5">
        <v>134</v>
      </c>
      <c r="D1785" s="5">
        <v>0</v>
      </c>
      <c r="E1785" s="5">
        <v>222</v>
      </c>
      <c r="F1785" s="5" t="s">
        <v>8</v>
      </c>
      <c r="G1785" s="5" t="s">
        <v>9</v>
      </c>
      <c r="H1785" s="5" t="s">
        <v>1555</v>
      </c>
    </row>
    <row r="1786" spans="1:8" x14ac:dyDescent="0.35">
      <c r="A1786" s="5" t="s">
        <v>1834</v>
      </c>
      <c r="B1786" s="5">
        <v>85</v>
      </c>
      <c r="C1786" s="5">
        <v>136</v>
      </c>
      <c r="D1786" s="5">
        <v>0</v>
      </c>
      <c r="E1786" s="5">
        <v>221</v>
      </c>
      <c r="F1786" s="5" t="s">
        <v>8</v>
      </c>
      <c r="G1786" s="5" t="s">
        <v>9</v>
      </c>
      <c r="H1786" s="5" t="s">
        <v>1555</v>
      </c>
    </row>
    <row r="1787" spans="1:8" x14ac:dyDescent="0.35">
      <c r="A1787" s="5" t="s">
        <v>1835</v>
      </c>
      <c r="B1787" s="5">
        <v>142</v>
      </c>
      <c r="C1787" s="5">
        <v>79</v>
      </c>
      <c r="D1787" s="5">
        <v>0</v>
      </c>
      <c r="E1787" s="5">
        <v>221</v>
      </c>
      <c r="F1787" s="5" t="s">
        <v>8</v>
      </c>
      <c r="G1787" s="5" t="s">
        <v>328</v>
      </c>
      <c r="H1787" s="5" t="s">
        <v>1555</v>
      </c>
    </row>
    <row r="1788" spans="1:8" x14ac:dyDescent="0.35">
      <c r="A1788" s="5" t="s">
        <v>1836</v>
      </c>
      <c r="B1788" s="5">
        <v>97</v>
      </c>
      <c r="C1788" s="5">
        <v>124</v>
      </c>
      <c r="D1788" s="5">
        <v>0</v>
      </c>
      <c r="E1788" s="5">
        <v>221</v>
      </c>
      <c r="F1788" s="5" t="s">
        <v>8</v>
      </c>
      <c r="G1788" s="5" t="s">
        <v>397</v>
      </c>
      <c r="H1788" s="5" t="s">
        <v>1555</v>
      </c>
    </row>
    <row r="1789" spans="1:8" x14ac:dyDescent="0.35">
      <c r="A1789" s="5" t="s">
        <v>1837</v>
      </c>
      <c r="B1789" s="5">
        <v>148</v>
      </c>
      <c r="C1789" s="5">
        <v>60</v>
      </c>
      <c r="D1789" s="5">
        <v>12.43</v>
      </c>
      <c r="E1789" s="5">
        <v>220.43</v>
      </c>
      <c r="F1789" s="5" t="s">
        <v>8</v>
      </c>
      <c r="G1789" s="5" t="s">
        <v>22</v>
      </c>
      <c r="H1789" s="5" t="s">
        <v>1555</v>
      </c>
    </row>
    <row r="1790" spans="1:8" x14ac:dyDescent="0.35">
      <c r="A1790" s="5" t="s">
        <v>1838</v>
      </c>
      <c r="B1790" s="5">
        <v>139</v>
      </c>
      <c r="C1790" s="5">
        <v>72</v>
      </c>
      <c r="D1790" s="5">
        <v>9</v>
      </c>
      <c r="E1790" s="5">
        <v>220</v>
      </c>
      <c r="F1790" s="5" t="s">
        <v>8</v>
      </c>
      <c r="G1790" s="5" t="s">
        <v>183</v>
      </c>
      <c r="H1790" s="5" t="s">
        <v>1555</v>
      </c>
    </row>
    <row r="1791" spans="1:8" x14ac:dyDescent="0.35">
      <c r="A1791" s="5" t="s">
        <v>1839</v>
      </c>
      <c r="B1791" s="5">
        <v>127</v>
      </c>
      <c r="C1791" s="5">
        <v>93</v>
      </c>
      <c r="D1791" s="5">
        <v>0</v>
      </c>
      <c r="E1791" s="5">
        <v>220</v>
      </c>
      <c r="F1791" s="5" t="s">
        <v>8</v>
      </c>
      <c r="G1791" s="5" t="s">
        <v>22</v>
      </c>
      <c r="H1791" s="5" t="s">
        <v>1555</v>
      </c>
    </row>
    <row r="1792" spans="1:8" x14ac:dyDescent="0.35">
      <c r="A1792" s="5" t="s">
        <v>1840</v>
      </c>
      <c r="B1792" s="5">
        <v>97</v>
      </c>
      <c r="C1792" s="5">
        <v>115</v>
      </c>
      <c r="D1792" s="5">
        <v>7.43</v>
      </c>
      <c r="E1792" s="5">
        <v>219.43</v>
      </c>
      <c r="F1792" s="5" t="s">
        <v>8</v>
      </c>
      <c r="G1792" s="5" t="s">
        <v>16</v>
      </c>
      <c r="H1792" s="5" t="s">
        <v>1555</v>
      </c>
    </row>
    <row r="1793" spans="1:8" x14ac:dyDescent="0.35">
      <c r="A1793" s="5" t="s">
        <v>1841</v>
      </c>
      <c r="B1793" s="5">
        <v>126</v>
      </c>
      <c r="C1793" s="5">
        <v>90</v>
      </c>
      <c r="D1793" s="5">
        <v>3</v>
      </c>
      <c r="E1793" s="5">
        <v>219</v>
      </c>
      <c r="F1793" s="5" t="s">
        <v>8</v>
      </c>
      <c r="G1793" s="5" t="s">
        <v>330</v>
      </c>
      <c r="H1793" s="5" t="s">
        <v>1555</v>
      </c>
    </row>
    <row r="1794" spans="1:8" x14ac:dyDescent="0.35">
      <c r="A1794" s="5" t="s">
        <v>1842</v>
      </c>
      <c r="B1794" s="5">
        <v>117</v>
      </c>
      <c r="C1794" s="5">
        <v>102</v>
      </c>
      <c r="D1794" s="5">
        <v>0</v>
      </c>
      <c r="E1794" s="5">
        <v>219</v>
      </c>
      <c r="F1794" s="5" t="s">
        <v>8</v>
      </c>
      <c r="G1794" s="5" t="s">
        <v>139</v>
      </c>
      <c r="H1794" s="5" t="s">
        <v>1555</v>
      </c>
    </row>
    <row r="1795" spans="1:8" x14ac:dyDescent="0.35">
      <c r="A1795" s="5" t="s">
        <v>1843</v>
      </c>
      <c r="B1795" s="5">
        <v>143</v>
      </c>
      <c r="C1795" s="5">
        <v>75</v>
      </c>
      <c r="D1795" s="5">
        <v>0</v>
      </c>
      <c r="E1795" s="5">
        <v>218</v>
      </c>
      <c r="F1795" s="5" t="s">
        <v>8</v>
      </c>
      <c r="G1795" s="5" t="s">
        <v>32</v>
      </c>
      <c r="H1795" s="5" t="s">
        <v>1555</v>
      </c>
    </row>
    <row r="1796" spans="1:8" x14ac:dyDescent="0.35">
      <c r="A1796" s="5" t="s">
        <v>1844</v>
      </c>
      <c r="B1796" s="5">
        <v>121</v>
      </c>
      <c r="C1796" s="5">
        <v>97</v>
      </c>
      <c r="D1796" s="5">
        <v>0</v>
      </c>
      <c r="E1796" s="5">
        <v>218</v>
      </c>
      <c r="F1796" s="5" t="s">
        <v>8</v>
      </c>
      <c r="G1796" s="5" t="s">
        <v>9</v>
      </c>
      <c r="H1796" s="5" t="s">
        <v>1555</v>
      </c>
    </row>
    <row r="1797" spans="1:8" x14ac:dyDescent="0.35">
      <c r="A1797" s="5" t="s">
        <v>1845</v>
      </c>
      <c r="B1797" s="5">
        <v>75</v>
      </c>
      <c r="C1797" s="5">
        <v>135</v>
      </c>
      <c r="D1797" s="5">
        <v>8</v>
      </c>
      <c r="E1797" s="5">
        <v>218</v>
      </c>
      <c r="F1797" s="5" t="s">
        <v>8</v>
      </c>
      <c r="G1797" s="5" t="s">
        <v>9</v>
      </c>
      <c r="H1797" s="5" t="s">
        <v>1555</v>
      </c>
    </row>
    <row r="1798" spans="1:8" x14ac:dyDescent="0.35">
      <c r="A1798" s="5" t="s">
        <v>1846</v>
      </c>
      <c r="B1798" s="5">
        <v>114</v>
      </c>
      <c r="C1798" s="5">
        <v>93</v>
      </c>
      <c r="D1798" s="5">
        <v>10.43</v>
      </c>
      <c r="E1798" s="5">
        <v>217.43</v>
      </c>
      <c r="F1798" s="5" t="s">
        <v>8</v>
      </c>
      <c r="G1798" s="5" t="s">
        <v>16</v>
      </c>
      <c r="H1798" s="5" t="s">
        <v>1555</v>
      </c>
    </row>
    <row r="1799" spans="1:8" x14ac:dyDescent="0.35">
      <c r="A1799" s="5" t="s">
        <v>1847</v>
      </c>
      <c r="B1799" s="5">
        <v>0</v>
      </c>
      <c r="C1799" s="5">
        <v>202</v>
      </c>
      <c r="D1799" s="5">
        <v>15.29</v>
      </c>
      <c r="E1799" s="5">
        <v>217.29</v>
      </c>
      <c r="F1799" s="5" t="s">
        <v>8</v>
      </c>
      <c r="G1799" s="5" t="s">
        <v>32</v>
      </c>
      <c r="H1799" s="5" t="s">
        <v>1555</v>
      </c>
    </row>
    <row r="1800" spans="1:8" x14ac:dyDescent="0.35">
      <c r="A1800" s="5" t="s">
        <v>1848</v>
      </c>
      <c r="B1800" s="5">
        <v>134</v>
      </c>
      <c r="C1800" s="5">
        <v>83</v>
      </c>
      <c r="D1800" s="5">
        <v>0</v>
      </c>
      <c r="E1800" s="5">
        <v>217</v>
      </c>
      <c r="F1800" s="5" t="s">
        <v>8</v>
      </c>
      <c r="G1800" s="5" t="s">
        <v>97</v>
      </c>
      <c r="H1800" s="5" t="s">
        <v>1555</v>
      </c>
    </row>
    <row r="1801" spans="1:8" x14ac:dyDescent="0.35">
      <c r="A1801" s="5" t="s">
        <v>1849</v>
      </c>
      <c r="B1801" s="5">
        <v>113</v>
      </c>
      <c r="C1801" s="5">
        <v>103</v>
      </c>
      <c r="D1801" s="5">
        <v>0</v>
      </c>
      <c r="E1801" s="5">
        <v>216</v>
      </c>
      <c r="F1801" s="5" t="s">
        <v>8</v>
      </c>
      <c r="G1801" s="5" t="s">
        <v>139</v>
      </c>
      <c r="H1801" s="5" t="s">
        <v>1555</v>
      </c>
    </row>
    <row r="1802" spans="1:8" x14ac:dyDescent="0.35">
      <c r="A1802" s="5" t="s">
        <v>1850</v>
      </c>
      <c r="B1802" s="5">
        <v>168</v>
      </c>
      <c r="C1802" s="5">
        <v>47</v>
      </c>
      <c r="D1802" s="5">
        <v>0</v>
      </c>
      <c r="E1802" s="5">
        <v>215</v>
      </c>
      <c r="F1802" s="5" t="s">
        <v>8</v>
      </c>
      <c r="G1802" s="5" t="s">
        <v>9</v>
      </c>
      <c r="H1802" s="5" t="s">
        <v>1555</v>
      </c>
    </row>
    <row r="1803" spans="1:8" x14ac:dyDescent="0.35">
      <c r="A1803" s="5" t="s">
        <v>1851</v>
      </c>
      <c r="B1803" s="5">
        <v>142</v>
      </c>
      <c r="C1803" s="5">
        <v>73</v>
      </c>
      <c r="D1803" s="5">
        <v>0</v>
      </c>
      <c r="E1803" s="5">
        <v>215</v>
      </c>
      <c r="F1803" s="5" t="s">
        <v>8</v>
      </c>
      <c r="G1803" s="5" t="s">
        <v>9</v>
      </c>
      <c r="H1803" s="5" t="s">
        <v>1555</v>
      </c>
    </row>
    <row r="1804" spans="1:8" x14ac:dyDescent="0.35">
      <c r="A1804" s="5" t="s">
        <v>1852</v>
      </c>
      <c r="B1804" s="5">
        <v>121</v>
      </c>
      <c r="C1804" s="5">
        <v>89</v>
      </c>
      <c r="D1804" s="5">
        <v>5</v>
      </c>
      <c r="E1804" s="5">
        <v>215</v>
      </c>
      <c r="F1804" s="5" t="s">
        <v>8</v>
      </c>
      <c r="G1804" s="5" t="s">
        <v>16</v>
      </c>
      <c r="H1804" s="5" t="s">
        <v>1555</v>
      </c>
    </row>
    <row r="1805" spans="1:8" x14ac:dyDescent="0.35">
      <c r="A1805" s="5" t="s">
        <v>1853</v>
      </c>
      <c r="B1805" s="5">
        <v>119</v>
      </c>
      <c r="C1805" s="5">
        <v>96</v>
      </c>
      <c r="D1805" s="5">
        <v>0</v>
      </c>
      <c r="E1805" s="5">
        <v>215</v>
      </c>
      <c r="F1805" s="5" t="s">
        <v>8</v>
      </c>
      <c r="G1805" s="5" t="s">
        <v>22</v>
      </c>
      <c r="H1805" s="5" t="s">
        <v>1555</v>
      </c>
    </row>
    <row r="1806" spans="1:8" x14ac:dyDescent="0.35">
      <c r="A1806" s="5" t="s">
        <v>1854</v>
      </c>
      <c r="B1806" s="5">
        <v>148</v>
      </c>
      <c r="C1806" s="5">
        <v>60</v>
      </c>
      <c r="D1806" s="5">
        <v>7</v>
      </c>
      <c r="E1806" s="5">
        <v>215</v>
      </c>
      <c r="F1806" s="5" t="s">
        <v>8</v>
      </c>
      <c r="G1806" s="5" t="s">
        <v>9</v>
      </c>
      <c r="H1806" s="5" t="s">
        <v>1555</v>
      </c>
    </row>
    <row r="1807" spans="1:8" x14ac:dyDescent="0.35">
      <c r="A1807" s="5" t="s">
        <v>1855</v>
      </c>
      <c r="B1807" s="5">
        <v>169</v>
      </c>
      <c r="C1807" s="5">
        <v>46</v>
      </c>
      <c r="D1807" s="5">
        <v>0</v>
      </c>
      <c r="E1807" s="5">
        <v>215</v>
      </c>
      <c r="F1807" s="5" t="s">
        <v>8</v>
      </c>
      <c r="G1807" s="5" t="s">
        <v>175</v>
      </c>
      <c r="H1807" s="5" t="s">
        <v>1555</v>
      </c>
    </row>
    <row r="1808" spans="1:8" x14ac:dyDescent="0.35">
      <c r="A1808" s="5" t="s">
        <v>1856</v>
      </c>
      <c r="B1808" s="5">
        <v>103</v>
      </c>
      <c r="C1808" s="5">
        <v>98</v>
      </c>
      <c r="D1808" s="5">
        <v>13.43</v>
      </c>
      <c r="E1808" s="5">
        <v>214.43</v>
      </c>
      <c r="F1808" s="5" t="s">
        <v>8</v>
      </c>
      <c r="G1808" s="5" t="s">
        <v>35</v>
      </c>
      <c r="H1808" s="5" t="s">
        <v>1555</v>
      </c>
    </row>
    <row r="1809" spans="1:8" x14ac:dyDescent="0.35">
      <c r="A1809" s="5" t="s">
        <v>1857</v>
      </c>
      <c r="B1809" s="5">
        <v>117</v>
      </c>
      <c r="C1809" s="5">
        <v>97</v>
      </c>
      <c r="D1809" s="5">
        <v>0</v>
      </c>
      <c r="E1809" s="5">
        <v>214</v>
      </c>
      <c r="F1809" s="5" t="s">
        <v>8</v>
      </c>
      <c r="G1809" s="5" t="s">
        <v>16</v>
      </c>
      <c r="H1809" s="5" t="s">
        <v>1555</v>
      </c>
    </row>
    <row r="1810" spans="1:8" x14ac:dyDescent="0.35">
      <c r="A1810" s="5" t="s">
        <v>1858</v>
      </c>
      <c r="B1810" s="5">
        <v>124</v>
      </c>
      <c r="C1810" s="5">
        <v>89</v>
      </c>
      <c r="D1810" s="5">
        <v>0</v>
      </c>
      <c r="E1810" s="5">
        <v>213</v>
      </c>
      <c r="F1810" s="5" t="s">
        <v>8</v>
      </c>
      <c r="G1810" s="5" t="s">
        <v>20</v>
      </c>
      <c r="H1810" s="5" t="s">
        <v>1555</v>
      </c>
    </row>
    <row r="1811" spans="1:8" x14ac:dyDescent="0.35">
      <c r="A1811" s="5" t="s">
        <v>1859</v>
      </c>
      <c r="B1811" s="5">
        <v>68</v>
      </c>
      <c r="C1811" s="5">
        <v>145</v>
      </c>
      <c r="D1811" s="5">
        <v>0</v>
      </c>
      <c r="E1811" s="5">
        <v>213</v>
      </c>
      <c r="F1811" s="5" t="s">
        <v>8</v>
      </c>
      <c r="G1811" s="5" t="s">
        <v>397</v>
      </c>
      <c r="H1811" s="5" t="s">
        <v>1555</v>
      </c>
    </row>
    <row r="1812" spans="1:8" x14ac:dyDescent="0.35">
      <c r="A1812" s="5" t="s">
        <v>1860</v>
      </c>
      <c r="B1812" s="5">
        <v>141</v>
      </c>
      <c r="C1812" s="5">
        <v>67</v>
      </c>
      <c r="D1812" s="5">
        <v>4.57</v>
      </c>
      <c r="E1812" s="5">
        <v>212.57</v>
      </c>
      <c r="F1812" s="5" t="s">
        <v>8</v>
      </c>
      <c r="G1812" s="5" t="s">
        <v>9</v>
      </c>
      <c r="H1812" s="5" t="s">
        <v>1555</v>
      </c>
    </row>
    <row r="1813" spans="1:8" x14ac:dyDescent="0.35">
      <c r="A1813" s="5" t="s">
        <v>1861</v>
      </c>
      <c r="B1813" s="5">
        <v>115</v>
      </c>
      <c r="C1813" s="5">
        <v>88</v>
      </c>
      <c r="D1813" s="5">
        <v>9</v>
      </c>
      <c r="E1813" s="5">
        <v>212</v>
      </c>
      <c r="F1813" s="5" t="s">
        <v>8</v>
      </c>
      <c r="G1813" s="5" t="s">
        <v>35</v>
      </c>
      <c r="H1813" s="5" t="s">
        <v>1555</v>
      </c>
    </row>
    <row r="1814" spans="1:8" x14ac:dyDescent="0.35">
      <c r="A1814" s="5" t="s">
        <v>1862</v>
      </c>
      <c r="B1814" s="5">
        <v>107</v>
      </c>
      <c r="C1814" s="5">
        <v>96</v>
      </c>
      <c r="D1814" s="5">
        <v>9</v>
      </c>
      <c r="E1814" s="5">
        <v>212</v>
      </c>
      <c r="F1814" s="5" t="s">
        <v>8</v>
      </c>
      <c r="G1814" s="5" t="s">
        <v>22</v>
      </c>
      <c r="H1814" s="5" t="s">
        <v>1555</v>
      </c>
    </row>
    <row r="1815" spans="1:8" x14ac:dyDescent="0.35">
      <c r="A1815" s="5" t="s">
        <v>1863</v>
      </c>
      <c r="B1815" s="5">
        <v>80</v>
      </c>
      <c r="C1815" s="5">
        <v>110</v>
      </c>
      <c r="D1815" s="5">
        <v>21.43</v>
      </c>
      <c r="E1815" s="5">
        <v>211.43</v>
      </c>
      <c r="F1815" s="5" t="s">
        <v>8</v>
      </c>
      <c r="G1815" s="5" t="s">
        <v>41</v>
      </c>
      <c r="H1815" s="5" t="s">
        <v>1555</v>
      </c>
    </row>
    <row r="1816" spans="1:8" x14ac:dyDescent="0.35">
      <c r="A1816" s="5" t="s">
        <v>1864</v>
      </c>
      <c r="B1816" s="5">
        <v>116</v>
      </c>
      <c r="C1816" s="5">
        <v>95</v>
      </c>
      <c r="D1816" s="5">
        <v>0</v>
      </c>
      <c r="E1816" s="5">
        <v>211</v>
      </c>
      <c r="F1816" s="5" t="s">
        <v>8</v>
      </c>
      <c r="G1816" s="5" t="s">
        <v>195</v>
      </c>
      <c r="H1816" s="5" t="s">
        <v>1555</v>
      </c>
    </row>
    <row r="1817" spans="1:8" x14ac:dyDescent="0.35">
      <c r="A1817" s="5" t="s">
        <v>1865</v>
      </c>
      <c r="B1817" s="5">
        <v>117</v>
      </c>
      <c r="C1817" s="5">
        <v>88</v>
      </c>
      <c r="D1817" s="5">
        <v>6</v>
      </c>
      <c r="E1817" s="5">
        <v>211</v>
      </c>
      <c r="F1817" s="5" t="s">
        <v>8</v>
      </c>
      <c r="G1817" s="5" t="s">
        <v>16</v>
      </c>
      <c r="H1817" s="5" t="s">
        <v>1555</v>
      </c>
    </row>
    <row r="1818" spans="1:8" x14ac:dyDescent="0.35">
      <c r="A1818" s="5" t="s">
        <v>1866</v>
      </c>
      <c r="B1818" s="5">
        <v>96</v>
      </c>
      <c r="C1818" s="5">
        <v>115</v>
      </c>
      <c r="D1818" s="5">
        <v>0</v>
      </c>
      <c r="E1818" s="5">
        <v>211</v>
      </c>
      <c r="F1818" s="5" t="s">
        <v>8</v>
      </c>
      <c r="G1818" s="5" t="s">
        <v>9</v>
      </c>
      <c r="H1818" s="5" t="s">
        <v>1555</v>
      </c>
    </row>
    <row r="1819" spans="1:8" x14ac:dyDescent="0.35">
      <c r="A1819" s="5" t="s">
        <v>1867</v>
      </c>
      <c r="B1819" s="5">
        <v>189</v>
      </c>
      <c r="C1819" s="5">
        <v>20</v>
      </c>
      <c r="D1819" s="5">
        <v>0</v>
      </c>
      <c r="E1819" s="5">
        <v>209</v>
      </c>
      <c r="F1819" s="5" t="s">
        <v>8</v>
      </c>
      <c r="G1819" s="5" t="s">
        <v>9</v>
      </c>
      <c r="H1819" s="5" t="s">
        <v>1555</v>
      </c>
    </row>
    <row r="1820" spans="1:8" x14ac:dyDescent="0.35">
      <c r="A1820" s="5" t="s">
        <v>1868</v>
      </c>
      <c r="B1820" s="5">
        <v>133</v>
      </c>
      <c r="C1820" s="5">
        <v>76</v>
      </c>
      <c r="D1820" s="5">
        <v>0</v>
      </c>
      <c r="E1820" s="5">
        <v>209</v>
      </c>
      <c r="F1820" s="5" t="s">
        <v>8</v>
      </c>
      <c r="G1820" s="5" t="s">
        <v>305</v>
      </c>
      <c r="H1820" s="5" t="s">
        <v>1555</v>
      </c>
    </row>
    <row r="1821" spans="1:8" x14ac:dyDescent="0.35">
      <c r="A1821" s="5" t="s">
        <v>1869</v>
      </c>
      <c r="B1821" s="5">
        <v>125</v>
      </c>
      <c r="C1821" s="5">
        <v>84</v>
      </c>
      <c r="D1821" s="5">
        <v>0</v>
      </c>
      <c r="E1821" s="5">
        <v>209</v>
      </c>
      <c r="F1821" s="5" t="s">
        <v>8</v>
      </c>
      <c r="G1821" s="5" t="s">
        <v>139</v>
      </c>
      <c r="H1821" s="5" t="s">
        <v>1555</v>
      </c>
    </row>
    <row r="1822" spans="1:8" x14ac:dyDescent="0.35">
      <c r="A1822" s="5" t="s">
        <v>1870</v>
      </c>
      <c r="B1822" s="5">
        <v>95</v>
      </c>
      <c r="C1822" s="5">
        <v>114</v>
      </c>
      <c r="D1822" s="5">
        <v>0</v>
      </c>
      <c r="E1822" s="5">
        <v>209</v>
      </c>
      <c r="F1822" s="5" t="s">
        <v>8</v>
      </c>
      <c r="G1822" s="5" t="s">
        <v>305</v>
      </c>
      <c r="H1822" s="5" t="s">
        <v>1555</v>
      </c>
    </row>
    <row r="1823" spans="1:8" x14ac:dyDescent="0.35">
      <c r="A1823" s="5" t="s">
        <v>1871</v>
      </c>
      <c r="B1823" s="5">
        <v>75</v>
      </c>
      <c r="C1823" s="5">
        <v>130</v>
      </c>
      <c r="D1823" s="5">
        <v>3.43</v>
      </c>
      <c r="E1823" s="5">
        <v>208.43</v>
      </c>
      <c r="F1823" s="5" t="s">
        <v>8</v>
      </c>
      <c r="G1823" s="5" t="s">
        <v>64</v>
      </c>
      <c r="H1823" s="5" t="s">
        <v>1555</v>
      </c>
    </row>
    <row r="1824" spans="1:8" x14ac:dyDescent="0.35">
      <c r="A1824" s="5" t="s">
        <v>1872</v>
      </c>
      <c r="B1824" s="5">
        <v>103</v>
      </c>
      <c r="C1824" s="5">
        <v>99</v>
      </c>
      <c r="D1824" s="5">
        <v>6</v>
      </c>
      <c r="E1824" s="5">
        <v>208</v>
      </c>
      <c r="F1824" s="5" t="s">
        <v>8</v>
      </c>
      <c r="G1824" s="5" t="s">
        <v>175</v>
      </c>
      <c r="H1824" s="5" t="s">
        <v>1555</v>
      </c>
    </row>
    <row r="1825" spans="1:8" x14ac:dyDescent="0.35">
      <c r="A1825" s="5" t="s">
        <v>1873</v>
      </c>
      <c r="B1825" s="5">
        <v>107</v>
      </c>
      <c r="C1825" s="5">
        <v>101</v>
      </c>
      <c r="D1825" s="5">
        <v>0</v>
      </c>
      <c r="E1825" s="5">
        <v>208</v>
      </c>
      <c r="F1825" s="5" t="s">
        <v>8</v>
      </c>
      <c r="G1825" s="5" t="s">
        <v>9</v>
      </c>
      <c r="H1825" s="5" t="s">
        <v>1555</v>
      </c>
    </row>
    <row r="1826" spans="1:8" x14ac:dyDescent="0.35">
      <c r="A1826" s="5" t="s">
        <v>1874</v>
      </c>
      <c r="B1826" s="5">
        <v>70</v>
      </c>
      <c r="C1826" s="5">
        <v>137</v>
      </c>
      <c r="D1826" s="5">
        <v>0</v>
      </c>
      <c r="E1826" s="5">
        <v>207</v>
      </c>
      <c r="F1826" s="5" t="s">
        <v>8</v>
      </c>
      <c r="G1826" s="5" t="s">
        <v>397</v>
      </c>
      <c r="H1826" s="5" t="s">
        <v>1555</v>
      </c>
    </row>
    <row r="1827" spans="1:8" x14ac:dyDescent="0.35">
      <c r="A1827" s="5" t="s">
        <v>1875</v>
      </c>
      <c r="B1827" s="5">
        <v>91</v>
      </c>
      <c r="C1827" s="5">
        <v>104</v>
      </c>
      <c r="D1827" s="5">
        <v>11.14</v>
      </c>
      <c r="E1827" s="5">
        <v>206.14</v>
      </c>
      <c r="F1827" s="5" t="s">
        <v>8</v>
      </c>
      <c r="G1827" s="5" t="s">
        <v>97</v>
      </c>
      <c r="H1827" s="5" t="s">
        <v>1555</v>
      </c>
    </row>
    <row r="1828" spans="1:8" x14ac:dyDescent="0.35">
      <c r="A1828" s="5" t="s">
        <v>1876</v>
      </c>
      <c r="B1828" s="5">
        <v>118</v>
      </c>
      <c r="C1828" s="5">
        <v>88</v>
      </c>
      <c r="D1828" s="5">
        <v>0</v>
      </c>
      <c r="E1828" s="5">
        <v>206</v>
      </c>
      <c r="F1828" s="5" t="s">
        <v>8</v>
      </c>
      <c r="G1828" s="5" t="s">
        <v>239</v>
      </c>
      <c r="H1828" s="5" t="s">
        <v>1555</v>
      </c>
    </row>
    <row r="1829" spans="1:8" x14ac:dyDescent="0.35">
      <c r="A1829" s="5" t="s">
        <v>1877</v>
      </c>
      <c r="B1829" s="5">
        <v>135</v>
      </c>
      <c r="C1829" s="5">
        <v>70</v>
      </c>
      <c r="D1829" s="5">
        <v>0</v>
      </c>
      <c r="E1829" s="5">
        <v>205</v>
      </c>
      <c r="F1829" s="5" t="s">
        <v>8</v>
      </c>
      <c r="G1829" s="5" t="s">
        <v>25</v>
      </c>
      <c r="H1829" s="5" t="s">
        <v>1555</v>
      </c>
    </row>
    <row r="1830" spans="1:8" x14ac:dyDescent="0.35">
      <c r="A1830" s="5" t="s">
        <v>1878</v>
      </c>
      <c r="B1830" s="5">
        <v>134</v>
      </c>
      <c r="C1830" s="5">
        <v>64</v>
      </c>
      <c r="D1830" s="5">
        <v>7</v>
      </c>
      <c r="E1830" s="5">
        <v>205</v>
      </c>
      <c r="F1830" s="5" t="s">
        <v>8</v>
      </c>
      <c r="G1830" s="5" t="s">
        <v>183</v>
      </c>
      <c r="H1830" s="5" t="s">
        <v>1555</v>
      </c>
    </row>
    <row r="1831" spans="1:8" x14ac:dyDescent="0.35">
      <c r="A1831" s="5" t="s">
        <v>1879</v>
      </c>
      <c r="B1831" s="5">
        <v>107</v>
      </c>
      <c r="C1831" s="5">
        <v>97</v>
      </c>
      <c r="D1831" s="5">
        <v>0</v>
      </c>
      <c r="E1831" s="5">
        <v>204</v>
      </c>
      <c r="F1831" s="5" t="s">
        <v>8</v>
      </c>
      <c r="G1831" s="5" t="s">
        <v>9</v>
      </c>
      <c r="H1831" s="5" t="s">
        <v>1555</v>
      </c>
    </row>
    <row r="1832" spans="1:8" x14ac:dyDescent="0.35">
      <c r="A1832" s="5" t="s">
        <v>1880</v>
      </c>
      <c r="B1832" s="5">
        <v>160</v>
      </c>
      <c r="C1832" s="5">
        <v>31</v>
      </c>
      <c r="D1832" s="5">
        <v>12.43</v>
      </c>
      <c r="E1832" s="5">
        <v>203.43</v>
      </c>
      <c r="F1832" s="5" t="s">
        <v>8</v>
      </c>
      <c r="G1832" s="5" t="s">
        <v>139</v>
      </c>
      <c r="H1832" s="5" t="s">
        <v>1555</v>
      </c>
    </row>
    <row r="1833" spans="1:8" x14ac:dyDescent="0.35">
      <c r="A1833" s="5" t="s">
        <v>1881</v>
      </c>
      <c r="B1833" s="5">
        <v>136</v>
      </c>
      <c r="C1833" s="5">
        <v>67</v>
      </c>
      <c r="D1833" s="5">
        <v>0</v>
      </c>
      <c r="E1833" s="5">
        <v>203</v>
      </c>
      <c r="F1833" s="5" t="s">
        <v>8</v>
      </c>
      <c r="G1833" s="5" t="s">
        <v>175</v>
      </c>
      <c r="H1833" s="5" t="s">
        <v>1555</v>
      </c>
    </row>
    <row r="1834" spans="1:8" x14ac:dyDescent="0.35">
      <c r="A1834" s="5" t="s">
        <v>1882</v>
      </c>
      <c r="B1834" s="5">
        <v>144</v>
      </c>
      <c r="C1834" s="5">
        <v>59</v>
      </c>
      <c r="D1834" s="5">
        <v>0</v>
      </c>
      <c r="E1834" s="5">
        <v>203</v>
      </c>
      <c r="F1834" s="5" t="s">
        <v>8</v>
      </c>
      <c r="G1834" s="5" t="s">
        <v>241</v>
      </c>
      <c r="H1834" s="5" t="s">
        <v>1555</v>
      </c>
    </row>
    <row r="1835" spans="1:8" x14ac:dyDescent="0.35">
      <c r="A1835" s="5" t="s">
        <v>1883</v>
      </c>
      <c r="B1835" s="5">
        <v>74</v>
      </c>
      <c r="C1835" s="5">
        <v>116</v>
      </c>
      <c r="D1835" s="5">
        <v>12.43</v>
      </c>
      <c r="E1835" s="5">
        <v>202.43</v>
      </c>
      <c r="F1835" s="5" t="s">
        <v>8</v>
      </c>
      <c r="G1835" s="5" t="s">
        <v>175</v>
      </c>
      <c r="H1835" s="5" t="s">
        <v>1555</v>
      </c>
    </row>
    <row r="1836" spans="1:8" x14ac:dyDescent="0.35">
      <c r="A1836" s="5" t="s">
        <v>1884</v>
      </c>
      <c r="B1836" s="5">
        <v>137</v>
      </c>
      <c r="C1836" s="5">
        <v>39</v>
      </c>
      <c r="D1836" s="5">
        <v>26.43</v>
      </c>
      <c r="E1836" s="5">
        <v>202.43</v>
      </c>
      <c r="F1836" s="5" t="s">
        <v>8</v>
      </c>
      <c r="G1836" s="5" t="s">
        <v>9</v>
      </c>
      <c r="H1836" s="5" t="s">
        <v>1555</v>
      </c>
    </row>
    <row r="1837" spans="1:8" x14ac:dyDescent="0.35">
      <c r="A1837" s="5" t="s">
        <v>1885</v>
      </c>
      <c r="B1837" s="5">
        <v>128</v>
      </c>
      <c r="C1837" s="5">
        <v>67</v>
      </c>
      <c r="D1837" s="5">
        <v>7</v>
      </c>
      <c r="E1837" s="5">
        <v>202</v>
      </c>
      <c r="F1837" s="5" t="s">
        <v>8</v>
      </c>
      <c r="G1837" s="5" t="s">
        <v>16</v>
      </c>
      <c r="H1837" s="5" t="s">
        <v>1555</v>
      </c>
    </row>
    <row r="1838" spans="1:8" x14ac:dyDescent="0.35">
      <c r="A1838" s="5" t="s">
        <v>1886</v>
      </c>
      <c r="B1838" s="5">
        <v>132</v>
      </c>
      <c r="C1838" s="5">
        <v>70</v>
      </c>
      <c r="D1838" s="5">
        <v>0</v>
      </c>
      <c r="E1838" s="5">
        <v>202</v>
      </c>
      <c r="F1838" s="5" t="s">
        <v>8</v>
      </c>
      <c r="G1838" s="5" t="s">
        <v>9</v>
      </c>
      <c r="H1838" s="5" t="s">
        <v>1555</v>
      </c>
    </row>
    <row r="1839" spans="1:8" x14ac:dyDescent="0.35">
      <c r="A1839" s="5" t="s">
        <v>1887</v>
      </c>
      <c r="B1839" s="5">
        <v>100</v>
      </c>
      <c r="C1839" s="5">
        <v>102</v>
      </c>
      <c r="D1839" s="5">
        <v>0</v>
      </c>
      <c r="E1839" s="5">
        <v>202</v>
      </c>
      <c r="F1839" s="5" t="s">
        <v>8</v>
      </c>
      <c r="G1839" s="5" t="s">
        <v>9</v>
      </c>
      <c r="H1839" s="5" t="s">
        <v>1555</v>
      </c>
    </row>
    <row r="1840" spans="1:8" x14ac:dyDescent="0.35">
      <c r="A1840" s="5" t="s">
        <v>1888</v>
      </c>
      <c r="B1840" s="5">
        <v>142</v>
      </c>
      <c r="C1840" s="5">
        <v>59</v>
      </c>
      <c r="D1840" s="5">
        <v>0</v>
      </c>
      <c r="E1840" s="5">
        <v>201</v>
      </c>
      <c r="F1840" s="5" t="s">
        <v>8</v>
      </c>
      <c r="G1840" s="5" t="s">
        <v>9</v>
      </c>
      <c r="H1840" s="5" t="s">
        <v>1555</v>
      </c>
    </row>
    <row r="1841" spans="1:8" x14ac:dyDescent="0.35">
      <c r="A1841" s="5" t="s">
        <v>1889</v>
      </c>
      <c r="B1841" s="5">
        <v>101</v>
      </c>
      <c r="C1841" s="5">
        <v>100</v>
      </c>
      <c r="D1841" s="5">
        <v>0</v>
      </c>
      <c r="E1841" s="5">
        <v>201</v>
      </c>
      <c r="F1841" s="5" t="s">
        <v>8</v>
      </c>
      <c r="G1841" s="5" t="s">
        <v>22</v>
      </c>
      <c r="H1841" s="5" t="s">
        <v>1555</v>
      </c>
    </row>
    <row r="1842" spans="1:8" x14ac:dyDescent="0.35">
      <c r="A1842" s="5" t="s">
        <v>1890</v>
      </c>
      <c r="B1842" s="5">
        <v>83</v>
      </c>
      <c r="C1842" s="5">
        <v>118</v>
      </c>
      <c r="D1842" s="5">
        <v>0</v>
      </c>
      <c r="E1842" s="5">
        <v>201</v>
      </c>
      <c r="F1842" s="5" t="s">
        <v>8</v>
      </c>
      <c r="G1842" s="5" t="s">
        <v>32</v>
      </c>
      <c r="H1842" s="5" t="s">
        <v>1555</v>
      </c>
    </row>
    <row r="1843" spans="1:8" x14ac:dyDescent="0.35">
      <c r="A1843" s="5" t="s">
        <v>1891</v>
      </c>
      <c r="B1843" s="5">
        <v>61</v>
      </c>
      <c r="C1843" s="5">
        <v>137</v>
      </c>
      <c r="D1843" s="5">
        <v>2</v>
      </c>
      <c r="E1843" s="5">
        <v>200</v>
      </c>
      <c r="F1843" s="5" t="s">
        <v>8</v>
      </c>
      <c r="G1843" s="5" t="s">
        <v>288</v>
      </c>
      <c r="H1843" s="5" t="s">
        <v>1555</v>
      </c>
    </row>
    <row r="1844" spans="1:8" x14ac:dyDescent="0.35">
      <c r="A1844" s="5" t="s">
        <v>1892</v>
      </c>
      <c r="B1844" s="5">
        <f>VLOOKUP(A1844,[1]R1!$A$1:$B$3084,2,FALSE)</f>
        <v>200</v>
      </c>
      <c r="C1844" s="5">
        <v>0</v>
      </c>
      <c r="D1844" s="5">
        <v>0</v>
      </c>
      <c r="E1844" s="5">
        <v>200</v>
      </c>
      <c r="F1844" s="5" t="str">
        <f>VLOOKUP(A1844,'[1]R1 Division'!$A$1:$B$3086,2,FALSE)</f>
        <v>Open</v>
      </c>
      <c r="G1844" s="5" t="str">
        <f>VLOOKUP(A1844,'[1]R1 Division'!$A$1:$C$3086,3,FALSE)</f>
        <v>WY</v>
      </c>
      <c r="H1844" s="5" t="s">
        <v>1555</v>
      </c>
    </row>
    <row r="1845" spans="1:8" x14ac:dyDescent="0.35">
      <c r="A1845" s="5" t="s">
        <v>1893</v>
      </c>
      <c r="B1845" s="5">
        <f>VLOOKUP(A1845,[1]R1!$A$1:$B$3084,2,FALSE)</f>
        <v>199</v>
      </c>
      <c r="C1845" s="5">
        <v>0</v>
      </c>
      <c r="D1845" s="5">
        <v>0</v>
      </c>
      <c r="E1845" s="5">
        <v>199</v>
      </c>
      <c r="F1845" s="5" t="str">
        <f>VLOOKUP(A1845,'[1]R1 Division'!$A$1:$B$3086,2,FALSE)</f>
        <v>Open</v>
      </c>
      <c r="G1845" s="5" t="str">
        <f>VLOOKUP(A1845,'[1]R1 Division'!$A$1:$C$3086,3,FALSE)</f>
        <v>MA</v>
      </c>
      <c r="H1845" s="5" t="s">
        <v>1555</v>
      </c>
    </row>
    <row r="1846" spans="1:8" x14ac:dyDescent="0.35">
      <c r="A1846" s="5" t="s">
        <v>1894</v>
      </c>
      <c r="B1846" s="5">
        <f>VLOOKUP(A1846,[1]R1!$A$1:$B$3084,2,FALSE)</f>
        <v>199</v>
      </c>
      <c r="C1846" s="5">
        <v>0</v>
      </c>
      <c r="D1846" s="5">
        <v>0</v>
      </c>
      <c r="E1846" s="5">
        <v>199</v>
      </c>
      <c r="F1846" s="5" t="str">
        <f>VLOOKUP(A1846,'[1]R1 Division'!$A$1:$B$3086,2,FALSE)</f>
        <v>Open</v>
      </c>
      <c r="G1846" s="5" t="str">
        <f>VLOOKUP(A1846,'[1]R1 Division'!$A$1:$C$3086,3,FALSE)</f>
        <v>MA</v>
      </c>
      <c r="H1846" s="5" t="s">
        <v>1555</v>
      </c>
    </row>
    <row r="1847" spans="1:8" x14ac:dyDescent="0.35">
      <c r="A1847" s="5" t="s">
        <v>1895</v>
      </c>
      <c r="B1847" s="5">
        <v>126</v>
      </c>
      <c r="C1847" s="5">
        <v>72</v>
      </c>
      <c r="D1847" s="5">
        <v>0</v>
      </c>
      <c r="E1847" s="5">
        <v>198</v>
      </c>
      <c r="F1847" s="5" t="s">
        <v>8</v>
      </c>
      <c r="G1847" s="5" t="s">
        <v>9</v>
      </c>
      <c r="H1847" s="5" t="s">
        <v>1555</v>
      </c>
    </row>
    <row r="1848" spans="1:8" x14ac:dyDescent="0.35">
      <c r="A1848" s="5" t="s">
        <v>1896</v>
      </c>
      <c r="B1848" s="5">
        <v>131</v>
      </c>
      <c r="C1848" s="5">
        <v>58</v>
      </c>
      <c r="D1848" s="5">
        <v>9</v>
      </c>
      <c r="E1848" s="5">
        <v>198</v>
      </c>
      <c r="F1848" s="5" t="s">
        <v>8</v>
      </c>
      <c r="G1848" s="5" t="s">
        <v>38</v>
      </c>
      <c r="H1848" s="5" t="s">
        <v>1555</v>
      </c>
    </row>
    <row r="1849" spans="1:8" x14ac:dyDescent="0.35">
      <c r="A1849" s="5" t="s">
        <v>1897</v>
      </c>
      <c r="B1849" s="5">
        <v>128</v>
      </c>
      <c r="C1849" s="5">
        <v>69</v>
      </c>
      <c r="D1849" s="5">
        <v>0</v>
      </c>
      <c r="E1849" s="5">
        <v>197</v>
      </c>
      <c r="F1849" s="5" t="s">
        <v>8</v>
      </c>
      <c r="G1849" s="5" t="s">
        <v>32</v>
      </c>
      <c r="H1849" s="5" t="s">
        <v>1555</v>
      </c>
    </row>
    <row r="1850" spans="1:8" x14ac:dyDescent="0.35">
      <c r="A1850" s="5" t="s">
        <v>1898</v>
      </c>
      <c r="B1850" s="5">
        <v>56</v>
      </c>
      <c r="C1850" s="5">
        <v>140</v>
      </c>
      <c r="D1850" s="5">
        <v>0</v>
      </c>
      <c r="E1850" s="5">
        <v>196</v>
      </c>
      <c r="F1850" s="5" t="s">
        <v>8</v>
      </c>
      <c r="G1850" s="5" t="s">
        <v>397</v>
      </c>
      <c r="H1850" s="5" t="s">
        <v>1555</v>
      </c>
    </row>
    <row r="1851" spans="1:8" x14ac:dyDescent="0.35">
      <c r="A1851" s="5" t="s">
        <v>1899</v>
      </c>
      <c r="B1851" s="5">
        <v>101</v>
      </c>
      <c r="C1851" s="5">
        <v>82</v>
      </c>
      <c r="D1851" s="5">
        <v>12.43</v>
      </c>
      <c r="E1851" s="5">
        <v>195.43</v>
      </c>
      <c r="F1851" s="5" t="s">
        <v>8</v>
      </c>
      <c r="G1851" s="5" t="s">
        <v>22</v>
      </c>
      <c r="H1851" s="5" t="s">
        <v>1555</v>
      </c>
    </row>
    <row r="1852" spans="1:8" x14ac:dyDescent="0.35">
      <c r="A1852" s="5" t="s">
        <v>1900</v>
      </c>
      <c r="B1852" s="5">
        <v>103</v>
      </c>
      <c r="C1852" s="5">
        <v>81</v>
      </c>
      <c r="D1852" s="5">
        <v>10.43</v>
      </c>
      <c r="E1852" s="5">
        <v>194.43</v>
      </c>
      <c r="F1852" s="5" t="s">
        <v>8</v>
      </c>
      <c r="G1852" s="5" t="s">
        <v>9</v>
      </c>
      <c r="H1852" s="5" t="s">
        <v>1555</v>
      </c>
    </row>
    <row r="1853" spans="1:8" x14ac:dyDescent="0.35">
      <c r="A1853" s="5" t="s">
        <v>1901</v>
      </c>
      <c r="B1853" s="5">
        <f>VLOOKUP(A1853,[1]R1!$A$1:$B$3084,2,FALSE)</f>
        <v>194</v>
      </c>
      <c r="C1853" s="5">
        <v>0</v>
      </c>
      <c r="D1853" s="5">
        <v>0</v>
      </c>
      <c r="E1853" s="5">
        <v>194</v>
      </c>
      <c r="F1853" s="5" t="str">
        <f>VLOOKUP(A1853,'[1]R1 Division'!$A$1:$B$3086,2,FALSE)</f>
        <v>Open</v>
      </c>
      <c r="G1853" s="5" t="str">
        <f>VLOOKUP(A1853,'[1]R1 Division'!$A$1:$C$3086,3,FALSE)</f>
        <v>MA</v>
      </c>
      <c r="H1853" s="5" t="s">
        <v>1555</v>
      </c>
    </row>
    <row r="1854" spans="1:8" x14ac:dyDescent="0.35">
      <c r="A1854" s="5" t="s">
        <v>1902</v>
      </c>
      <c r="B1854" s="5">
        <v>100</v>
      </c>
      <c r="C1854" s="5">
        <v>94</v>
      </c>
      <c r="D1854" s="5">
        <v>0</v>
      </c>
      <c r="E1854" s="5">
        <v>194</v>
      </c>
      <c r="F1854" s="5" t="s">
        <v>8</v>
      </c>
      <c r="G1854" s="5" t="s">
        <v>59</v>
      </c>
      <c r="H1854" s="5" t="s">
        <v>1555</v>
      </c>
    </row>
    <row r="1855" spans="1:8" x14ac:dyDescent="0.35">
      <c r="A1855" s="5" t="s">
        <v>1903</v>
      </c>
      <c r="B1855" s="5">
        <v>137</v>
      </c>
      <c r="C1855" s="5">
        <v>44</v>
      </c>
      <c r="D1855" s="5">
        <v>12.43</v>
      </c>
      <c r="E1855" s="5">
        <v>193.43</v>
      </c>
      <c r="F1855" s="5" t="s">
        <v>8</v>
      </c>
      <c r="G1855" s="5" t="s">
        <v>9</v>
      </c>
      <c r="H1855" s="5" t="s">
        <v>1555</v>
      </c>
    </row>
    <row r="1856" spans="1:8" x14ac:dyDescent="0.35">
      <c r="A1856" s="5" t="s">
        <v>1904</v>
      </c>
      <c r="B1856" s="5">
        <v>108</v>
      </c>
      <c r="C1856" s="5">
        <v>79</v>
      </c>
      <c r="D1856" s="5">
        <v>6</v>
      </c>
      <c r="E1856" s="5">
        <v>193</v>
      </c>
      <c r="F1856" s="5" t="s">
        <v>8</v>
      </c>
      <c r="G1856" s="5" t="s">
        <v>16</v>
      </c>
      <c r="H1856" s="5" t="s">
        <v>1555</v>
      </c>
    </row>
    <row r="1857" spans="1:8" x14ac:dyDescent="0.35">
      <c r="A1857" s="5" t="s">
        <v>1905</v>
      </c>
      <c r="B1857" s="5">
        <v>100</v>
      </c>
      <c r="C1857" s="5">
        <v>85</v>
      </c>
      <c r="D1857" s="5">
        <v>8</v>
      </c>
      <c r="E1857" s="5">
        <v>193</v>
      </c>
      <c r="F1857" s="5" t="s">
        <v>8</v>
      </c>
      <c r="G1857" s="5" t="s">
        <v>1827</v>
      </c>
      <c r="H1857" s="5" t="s">
        <v>1555</v>
      </c>
    </row>
    <row r="1858" spans="1:8" x14ac:dyDescent="0.35">
      <c r="A1858" s="5" t="s">
        <v>1906</v>
      </c>
      <c r="B1858" s="5">
        <v>95</v>
      </c>
      <c r="C1858" s="5">
        <v>78</v>
      </c>
      <c r="D1858" s="5">
        <v>19.29</v>
      </c>
      <c r="E1858" s="5">
        <v>192.29</v>
      </c>
      <c r="F1858" s="5" t="s">
        <v>8</v>
      </c>
      <c r="G1858" s="5" t="s">
        <v>35</v>
      </c>
      <c r="H1858" s="5" t="s">
        <v>1555</v>
      </c>
    </row>
    <row r="1859" spans="1:8" x14ac:dyDescent="0.35">
      <c r="A1859" s="5" t="s">
        <v>1907</v>
      </c>
      <c r="B1859" s="5">
        <v>97</v>
      </c>
      <c r="C1859" s="5">
        <v>95</v>
      </c>
      <c r="D1859" s="5">
        <v>0</v>
      </c>
      <c r="E1859" s="5">
        <v>192</v>
      </c>
      <c r="F1859" s="5" t="s">
        <v>8</v>
      </c>
      <c r="G1859" s="5" t="s">
        <v>9</v>
      </c>
      <c r="H1859" s="5" t="s">
        <v>1555</v>
      </c>
    </row>
    <row r="1860" spans="1:8" x14ac:dyDescent="0.35">
      <c r="A1860" s="5" t="s">
        <v>1908</v>
      </c>
      <c r="B1860" s="5">
        <v>112</v>
      </c>
      <c r="C1860" s="5">
        <v>67</v>
      </c>
      <c r="D1860" s="5">
        <v>11.43</v>
      </c>
      <c r="E1860" s="5">
        <v>190.43</v>
      </c>
      <c r="F1860" s="5" t="s">
        <v>8</v>
      </c>
      <c r="G1860" s="5" t="s">
        <v>59</v>
      </c>
      <c r="H1860" s="5" t="s">
        <v>1555</v>
      </c>
    </row>
    <row r="1861" spans="1:8" x14ac:dyDescent="0.35">
      <c r="A1861" s="5" t="s">
        <v>1909</v>
      </c>
      <c r="B1861" s="5">
        <v>97</v>
      </c>
      <c r="C1861" s="5">
        <v>84</v>
      </c>
      <c r="D1861" s="5">
        <v>9</v>
      </c>
      <c r="E1861" s="5">
        <v>190</v>
      </c>
      <c r="F1861" s="5" t="s">
        <v>8</v>
      </c>
      <c r="G1861" s="5" t="s">
        <v>305</v>
      </c>
      <c r="H1861" s="5" t="s">
        <v>1555</v>
      </c>
    </row>
    <row r="1862" spans="1:8" x14ac:dyDescent="0.35">
      <c r="A1862" s="5" t="s">
        <v>1910</v>
      </c>
      <c r="B1862" s="5">
        <v>117</v>
      </c>
      <c r="C1862" s="5">
        <v>73</v>
      </c>
      <c r="D1862" s="5">
        <v>0</v>
      </c>
      <c r="E1862" s="5">
        <v>190</v>
      </c>
      <c r="F1862" s="5" t="s">
        <v>8</v>
      </c>
      <c r="G1862" s="5" t="s">
        <v>16</v>
      </c>
      <c r="H1862" s="5" t="s">
        <v>1555</v>
      </c>
    </row>
    <row r="1863" spans="1:8" x14ac:dyDescent="0.35">
      <c r="A1863" s="5" t="s">
        <v>1911</v>
      </c>
      <c r="B1863" s="5">
        <f>VLOOKUP(A1863,[1]R1!$A$1:$B$3084,2,FALSE)</f>
        <v>189</v>
      </c>
      <c r="C1863" s="5">
        <v>0</v>
      </c>
      <c r="D1863" s="5">
        <v>0</v>
      </c>
      <c r="E1863" s="5">
        <v>189</v>
      </c>
      <c r="F1863" s="5" t="str">
        <f>VLOOKUP(A1863,'[1]R1 Division'!$A$1:$B$3086,2,FALSE)</f>
        <v>Open</v>
      </c>
      <c r="G1863" s="5" t="str">
        <f>VLOOKUP(A1863,'[1]R1 Division'!$A$1:$C$3086,3,FALSE)</f>
        <v>CA</v>
      </c>
      <c r="H1863" s="5" t="s">
        <v>1555</v>
      </c>
    </row>
    <row r="1864" spans="1:8" x14ac:dyDescent="0.35">
      <c r="A1864" s="5" t="s">
        <v>1912</v>
      </c>
      <c r="B1864" s="5">
        <f>VLOOKUP(A1864,[1]R1!$A$1:$B$3084,2,FALSE)</f>
        <v>189</v>
      </c>
      <c r="C1864" s="5">
        <v>0</v>
      </c>
      <c r="D1864" s="5">
        <v>0</v>
      </c>
      <c r="E1864" s="5">
        <v>189</v>
      </c>
      <c r="F1864" s="5" t="str">
        <f>VLOOKUP(A1864,'[1]R1 Division'!$A$1:$B$3086,2,FALSE)</f>
        <v>Open</v>
      </c>
      <c r="G1864" s="5" t="str">
        <f>VLOOKUP(A1864,'[1]R1 Division'!$A$1:$C$3086,3,FALSE)</f>
        <v>MD</v>
      </c>
      <c r="H1864" s="5" t="s">
        <v>1555</v>
      </c>
    </row>
    <row r="1865" spans="1:8" x14ac:dyDescent="0.35">
      <c r="A1865" s="5" t="s">
        <v>1913</v>
      </c>
      <c r="B1865" s="5">
        <v>0</v>
      </c>
      <c r="C1865" s="5">
        <v>175</v>
      </c>
      <c r="D1865" s="5">
        <v>13.86</v>
      </c>
      <c r="E1865" s="5">
        <v>188.86</v>
      </c>
      <c r="F1865" s="5" t="s">
        <v>8</v>
      </c>
      <c r="G1865" s="5" t="s">
        <v>330</v>
      </c>
      <c r="H1865" s="5" t="s">
        <v>1555</v>
      </c>
    </row>
    <row r="1866" spans="1:8" x14ac:dyDescent="0.35">
      <c r="A1866" s="5" t="s">
        <v>1914</v>
      </c>
      <c r="B1866" s="5">
        <v>107</v>
      </c>
      <c r="C1866" s="5">
        <v>80</v>
      </c>
      <c r="D1866" s="5">
        <v>1</v>
      </c>
      <c r="E1866" s="5">
        <v>188</v>
      </c>
      <c r="F1866" s="5" t="s">
        <v>8</v>
      </c>
      <c r="G1866" s="5" t="s">
        <v>330</v>
      </c>
      <c r="H1866" s="5" t="s">
        <v>1555</v>
      </c>
    </row>
    <row r="1867" spans="1:8" x14ac:dyDescent="0.35">
      <c r="A1867" s="5" t="s">
        <v>1915</v>
      </c>
      <c r="B1867" s="5">
        <v>52</v>
      </c>
      <c r="C1867" s="5">
        <v>134</v>
      </c>
      <c r="D1867" s="5">
        <v>2</v>
      </c>
      <c r="E1867" s="5">
        <v>188</v>
      </c>
      <c r="F1867" s="5" t="s">
        <v>8</v>
      </c>
      <c r="G1867" s="5" t="s">
        <v>175</v>
      </c>
      <c r="H1867" s="5" t="s">
        <v>1555</v>
      </c>
    </row>
    <row r="1868" spans="1:8" x14ac:dyDescent="0.35">
      <c r="A1868" s="5" t="s">
        <v>1916</v>
      </c>
      <c r="B1868" s="5">
        <v>92</v>
      </c>
      <c r="C1868" s="5">
        <v>95</v>
      </c>
      <c r="D1868" s="5">
        <v>0</v>
      </c>
      <c r="E1868" s="5">
        <v>187</v>
      </c>
      <c r="F1868" s="5" t="s">
        <v>8</v>
      </c>
      <c r="G1868" s="5" t="s">
        <v>22</v>
      </c>
      <c r="H1868" s="5" t="s">
        <v>1555</v>
      </c>
    </row>
    <row r="1869" spans="1:8" x14ac:dyDescent="0.35">
      <c r="A1869" s="5" t="s">
        <v>1917</v>
      </c>
      <c r="B1869" s="5">
        <v>101</v>
      </c>
      <c r="C1869" s="5">
        <v>86</v>
      </c>
      <c r="D1869" s="5">
        <v>0</v>
      </c>
      <c r="E1869" s="5">
        <v>187</v>
      </c>
      <c r="F1869" s="5" t="s">
        <v>8</v>
      </c>
      <c r="G1869" s="5" t="s">
        <v>9</v>
      </c>
      <c r="H1869" s="5" t="s">
        <v>1555</v>
      </c>
    </row>
    <row r="1870" spans="1:8" x14ac:dyDescent="0.35">
      <c r="A1870" s="5" t="s">
        <v>1918</v>
      </c>
      <c r="B1870" s="5">
        <v>121</v>
      </c>
      <c r="C1870" s="5">
        <v>59</v>
      </c>
      <c r="D1870" s="5">
        <v>7</v>
      </c>
      <c r="E1870" s="5">
        <v>187</v>
      </c>
      <c r="F1870" s="5" t="s">
        <v>8</v>
      </c>
      <c r="G1870" s="5" t="s">
        <v>16</v>
      </c>
      <c r="H1870" s="5" t="s">
        <v>1555</v>
      </c>
    </row>
    <row r="1871" spans="1:8" x14ac:dyDescent="0.35">
      <c r="A1871" s="5" t="s">
        <v>1919</v>
      </c>
      <c r="B1871" s="5">
        <v>105</v>
      </c>
      <c r="C1871" s="5">
        <v>82</v>
      </c>
      <c r="D1871" s="5">
        <v>0</v>
      </c>
      <c r="E1871" s="5">
        <v>187</v>
      </c>
      <c r="F1871" s="5" t="s">
        <v>8</v>
      </c>
      <c r="G1871" s="5" t="s">
        <v>9</v>
      </c>
      <c r="H1871" s="5" t="s">
        <v>1555</v>
      </c>
    </row>
    <row r="1872" spans="1:8" x14ac:dyDescent="0.35">
      <c r="A1872" s="5" t="s">
        <v>1920</v>
      </c>
      <c r="B1872" s="5">
        <v>92</v>
      </c>
      <c r="C1872" s="5">
        <v>83</v>
      </c>
      <c r="D1872" s="5">
        <v>11.43</v>
      </c>
      <c r="E1872" s="5">
        <v>186.43</v>
      </c>
      <c r="F1872" s="5" t="s">
        <v>8</v>
      </c>
      <c r="G1872" s="5" t="s">
        <v>9</v>
      </c>
      <c r="H1872" s="5" t="s">
        <v>1555</v>
      </c>
    </row>
    <row r="1873" spans="1:8" x14ac:dyDescent="0.35">
      <c r="A1873" s="5" t="s">
        <v>1921</v>
      </c>
      <c r="B1873" s="5">
        <v>106</v>
      </c>
      <c r="C1873" s="5">
        <v>80</v>
      </c>
      <c r="D1873" s="5">
        <v>0</v>
      </c>
      <c r="E1873" s="5">
        <v>186</v>
      </c>
      <c r="F1873" s="5" t="s">
        <v>8</v>
      </c>
      <c r="G1873" s="5" t="s">
        <v>22</v>
      </c>
      <c r="H1873" s="5" t="s">
        <v>1555</v>
      </c>
    </row>
    <row r="1874" spans="1:8" x14ac:dyDescent="0.35">
      <c r="A1874" s="5" t="s">
        <v>1922</v>
      </c>
      <c r="B1874" s="5">
        <v>75</v>
      </c>
      <c r="C1874" s="5">
        <v>111</v>
      </c>
      <c r="D1874" s="5">
        <v>0</v>
      </c>
      <c r="E1874" s="5">
        <v>186</v>
      </c>
      <c r="F1874" s="5" t="s">
        <v>8</v>
      </c>
      <c r="G1874" s="5" t="s">
        <v>324</v>
      </c>
      <c r="H1874" s="5" t="s">
        <v>1555</v>
      </c>
    </row>
    <row r="1875" spans="1:8" x14ac:dyDescent="0.35">
      <c r="A1875" s="5" t="s">
        <v>1923</v>
      </c>
      <c r="B1875" s="5">
        <v>80</v>
      </c>
      <c r="C1875" s="5">
        <v>105</v>
      </c>
      <c r="D1875" s="5">
        <v>0</v>
      </c>
      <c r="E1875" s="5">
        <v>185</v>
      </c>
      <c r="F1875" s="5" t="s">
        <v>8</v>
      </c>
      <c r="G1875" s="5" t="s">
        <v>16</v>
      </c>
      <c r="H1875" s="5" t="s">
        <v>1555</v>
      </c>
    </row>
    <row r="1876" spans="1:8" x14ac:dyDescent="0.35">
      <c r="A1876" s="5" t="s">
        <v>1924</v>
      </c>
      <c r="B1876" s="5">
        <v>102</v>
      </c>
      <c r="C1876" s="5">
        <v>83</v>
      </c>
      <c r="D1876" s="5">
        <v>0</v>
      </c>
      <c r="E1876" s="5">
        <v>185</v>
      </c>
      <c r="F1876" s="5" t="s">
        <v>8</v>
      </c>
      <c r="G1876" s="5" t="s">
        <v>744</v>
      </c>
      <c r="H1876" s="5" t="s">
        <v>1555</v>
      </c>
    </row>
    <row r="1877" spans="1:8" x14ac:dyDescent="0.35">
      <c r="A1877" s="5" t="s">
        <v>1925</v>
      </c>
      <c r="B1877" s="5">
        <v>122</v>
      </c>
      <c r="C1877" s="5">
        <v>49</v>
      </c>
      <c r="D1877" s="5">
        <v>13.57</v>
      </c>
      <c r="E1877" s="5">
        <v>184.57</v>
      </c>
      <c r="F1877" s="5" t="s">
        <v>8</v>
      </c>
      <c r="G1877" s="5" t="s">
        <v>32</v>
      </c>
      <c r="H1877" s="5" t="s">
        <v>1555</v>
      </c>
    </row>
    <row r="1878" spans="1:8" x14ac:dyDescent="0.35">
      <c r="A1878" s="5" t="s">
        <v>1926</v>
      </c>
      <c r="B1878" s="5">
        <v>109</v>
      </c>
      <c r="C1878" s="5">
        <v>66</v>
      </c>
      <c r="D1878" s="5">
        <v>9.2899999999999991</v>
      </c>
      <c r="E1878" s="5">
        <v>184.29000000000002</v>
      </c>
      <c r="F1878" s="5" t="s">
        <v>8</v>
      </c>
      <c r="G1878" s="5" t="s">
        <v>41</v>
      </c>
      <c r="H1878" s="5" t="s">
        <v>1555</v>
      </c>
    </row>
    <row r="1879" spans="1:8" x14ac:dyDescent="0.35">
      <c r="A1879" s="5" t="s">
        <v>1927</v>
      </c>
      <c r="B1879" s="5">
        <v>112</v>
      </c>
      <c r="C1879" s="5">
        <v>72</v>
      </c>
      <c r="D1879" s="5">
        <v>0</v>
      </c>
      <c r="E1879" s="5">
        <v>184</v>
      </c>
      <c r="F1879" s="5" t="s">
        <v>8</v>
      </c>
      <c r="G1879" s="5" t="s">
        <v>16</v>
      </c>
      <c r="H1879" s="5" t="s">
        <v>1555</v>
      </c>
    </row>
    <row r="1880" spans="1:8" x14ac:dyDescent="0.35">
      <c r="A1880" s="5" t="s">
        <v>1928</v>
      </c>
      <c r="B1880" s="5">
        <v>107</v>
      </c>
      <c r="C1880" s="5">
        <v>77</v>
      </c>
      <c r="D1880" s="5">
        <v>0</v>
      </c>
      <c r="E1880" s="5">
        <v>184</v>
      </c>
      <c r="F1880" s="5" t="s">
        <v>8</v>
      </c>
      <c r="G1880" s="5" t="s">
        <v>1043</v>
      </c>
      <c r="H1880" s="5" t="s">
        <v>1555</v>
      </c>
    </row>
    <row r="1881" spans="1:8" x14ac:dyDescent="0.35">
      <c r="A1881" s="5" t="s">
        <v>1929</v>
      </c>
      <c r="B1881" s="5">
        <v>116</v>
      </c>
      <c r="C1881" s="5">
        <v>68</v>
      </c>
      <c r="D1881" s="5">
        <v>0</v>
      </c>
      <c r="E1881" s="5">
        <v>184</v>
      </c>
      <c r="F1881" s="5" t="s">
        <v>8</v>
      </c>
      <c r="G1881" s="5" t="s">
        <v>16</v>
      </c>
      <c r="H1881" s="5" t="s">
        <v>1555</v>
      </c>
    </row>
    <row r="1882" spans="1:8" x14ac:dyDescent="0.35">
      <c r="A1882" s="5" t="s">
        <v>1930</v>
      </c>
      <c r="B1882" s="5">
        <v>102</v>
      </c>
      <c r="C1882" s="5">
        <v>70</v>
      </c>
      <c r="D1882" s="5">
        <v>11.43</v>
      </c>
      <c r="E1882" s="5">
        <v>183.43</v>
      </c>
      <c r="F1882" s="5" t="s">
        <v>8</v>
      </c>
      <c r="G1882" s="5" t="s">
        <v>324</v>
      </c>
      <c r="H1882" s="5" t="s">
        <v>1555</v>
      </c>
    </row>
    <row r="1883" spans="1:8" x14ac:dyDescent="0.35">
      <c r="A1883" s="5" t="s">
        <v>1931</v>
      </c>
      <c r="B1883" s="5">
        <v>101</v>
      </c>
      <c r="C1883" s="5">
        <v>82</v>
      </c>
      <c r="D1883" s="5">
        <v>0</v>
      </c>
      <c r="E1883" s="5">
        <v>183</v>
      </c>
      <c r="F1883" s="5" t="s">
        <v>8</v>
      </c>
      <c r="G1883" s="5" t="s">
        <v>9</v>
      </c>
      <c r="H1883" s="5" t="s">
        <v>1555</v>
      </c>
    </row>
    <row r="1884" spans="1:8" x14ac:dyDescent="0.35">
      <c r="A1884" s="5" t="s">
        <v>1932</v>
      </c>
      <c r="B1884" s="5">
        <v>86</v>
      </c>
      <c r="C1884" s="5">
        <v>88</v>
      </c>
      <c r="D1884" s="5">
        <v>9</v>
      </c>
      <c r="E1884" s="5">
        <v>183</v>
      </c>
      <c r="F1884" s="5" t="s">
        <v>8</v>
      </c>
      <c r="G1884" s="5" t="s">
        <v>9</v>
      </c>
      <c r="H1884" s="5" t="s">
        <v>1555</v>
      </c>
    </row>
    <row r="1885" spans="1:8" x14ac:dyDescent="0.35">
      <c r="A1885" s="5" t="s">
        <v>1933</v>
      </c>
      <c r="B1885" s="5">
        <v>102</v>
      </c>
      <c r="C1885" s="5">
        <v>72</v>
      </c>
      <c r="D1885" s="5">
        <v>7</v>
      </c>
      <c r="E1885" s="5">
        <v>181</v>
      </c>
      <c r="F1885" s="5" t="s">
        <v>8</v>
      </c>
      <c r="G1885" s="5" t="s">
        <v>239</v>
      </c>
      <c r="H1885" s="5" t="s">
        <v>1555</v>
      </c>
    </row>
    <row r="1886" spans="1:8" x14ac:dyDescent="0.35">
      <c r="A1886" s="5" t="s">
        <v>1934</v>
      </c>
      <c r="B1886" s="5">
        <v>120</v>
      </c>
      <c r="C1886" s="5">
        <v>60</v>
      </c>
      <c r="D1886" s="5">
        <v>0</v>
      </c>
      <c r="E1886" s="5">
        <v>180</v>
      </c>
      <c r="F1886" s="5" t="s">
        <v>8</v>
      </c>
      <c r="G1886" s="5" t="s">
        <v>9</v>
      </c>
      <c r="H1886" s="5" t="s">
        <v>1555</v>
      </c>
    </row>
    <row r="1887" spans="1:8" x14ac:dyDescent="0.35">
      <c r="A1887" s="5" t="s">
        <v>1935</v>
      </c>
      <c r="B1887" s="5">
        <v>127</v>
      </c>
      <c r="C1887" s="5">
        <v>52</v>
      </c>
      <c r="D1887" s="5">
        <v>0</v>
      </c>
      <c r="E1887" s="5">
        <v>179</v>
      </c>
      <c r="F1887" s="5" t="s">
        <v>8</v>
      </c>
      <c r="G1887" s="5" t="s">
        <v>9</v>
      </c>
      <c r="H1887" s="5" t="s">
        <v>1555</v>
      </c>
    </row>
    <row r="1888" spans="1:8" x14ac:dyDescent="0.35">
      <c r="A1888" s="5" t="s">
        <v>1936</v>
      </c>
      <c r="B1888" s="5">
        <f>VLOOKUP(A1888,[1]R1!$A$1:$B$3084,2,FALSE)</f>
        <v>178</v>
      </c>
      <c r="C1888" s="5">
        <v>0</v>
      </c>
      <c r="D1888" s="5">
        <v>0</v>
      </c>
      <c r="E1888" s="5">
        <v>178</v>
      </c>
      <c r="F1888" s="5" t="str">
        <f>VLOOKUP(A1888,'[1]R1 Division'!$A$1:$B$3086,2,FALSE)</f>
        <v>Open</v>
      </c>
      <c r="G1888" s="5" t="str">
        <f>VLOOKUP(A1888,'[1]R1 Division'!$A$1:$C$3086,3,FALSE)</f>
        <v>NV</v>
      </c>
      <c r="H1888" s="5" t="s">
        <v>1555</v>
      </c>
    </row>
    <row r="1889" spans="1:8" x14ac:dyDescent="0.35">
      <c r="A1889" s="5" t="s">
        <v>1937</v>
      </c>
      <c r="B1889" s="5">
        <v>112</v>
      </c>
      <c r="C1889" s="5">
        <v>66</v>
      </c>
      <c r="D1889" s="5">
        <v>0</v>
      </c>
      <c r="E1889" s="5">
        <v>178</v>
      </c>
      <c r="F1889" s="5" t="s">
        <v>8</v>
      </c>
      <c r="G1889" s="5" t="s">
        <v>205</v>
      </c>
      <c r="H1889" s="5" t="s">
        <v>1555</v>
      </c>
    </row>
    <row r="1890" spans="1:8" x14ac:dyDescent="0.35">
      <c r="A1890" s="5" t="s">
        <v>1938</v>
      </c>
      <c r="B1890" s="5">
        <v>36</v>
      </c>
      <c r="C1890" s="5">
        <v>133</v>
      </c>
      <c r="D1890" s="5">
        <v>9</v>
      </c>
      <c r="E1890" s="5">
        <v>178</v>
      </c>
      <c r="F1890" s="5" t="s">
        <v>8</v>
      </c>
      <c r="G1890" s="5" t="s">
        <v>205</v>
      </c>
      <c r="H1890" s="5" t="s">
        <v>1555</v>
      </c>
    </row>
    <row r="1891" spans="1:8" x14ac:dyDescent="0.35">
      <c r="A1891" s="5" t="s">
        <v>1939</v>
      </c>
      <c r="B1891" s="5">
        <v>0</v>
      </c>
      <c r="C1891" s="5">
        <v>178</v>
      </c>
      <c r="D1891" s="5">
        <v>0</v>
      </c>
      <c r="E1891" s="5">
        <v>178</v>
      </c>
      <c r="F1891" s="5" t="s">
        <v>8</v>
      </c>
      <c r="G1891" s="5" t="s">
        <v>139</v>
      </c>
      <c r="H1891" s="5" t="s">
        <v>1555</v>
      </c>
    </row>
    <row r="1892" spans="1:8" x14ac:dyDescent="0.35">
      <c r="A1892" s="5" t="s">
        <v>1940</v>
      </c>
      <c r="B1892" s="5">
        <v>118</v>
      </c>
      <c r="C1892" s="5">
        <v>60</v>
      </c>
      <c r="D1892" s="5">
        <v>0</v>
      </c>
      <c r="E1892" s="5">
        <v>178</v>
      </c>
      <c r="F1892" s="5" t="s">
        <v>8</v>
      </c>
      <c r="G1892" s="5" t="s">
        <v>9</v>
      </c>
      <c r="H1892" s="5" t="s">
        <v>1555</v>
      </c>
    </row>
    <row r="1893" spans="1:8" x14ac:dyDescent="0.35">
      <c r="A1893" s="5" t="s">
        <v>1941</v>
      </c>
      <c r="B1893" s="5">
        <v>86</v>
      </c>
      <c r="C1893" s="5">
        <v>79</v>
      </c>
      <c r="D1893" s="5">
        <v>12.43</v>
      </c>
      <c r="E1893" s="5">
        <v>177.43</v>
      </c>
      <c r="F1893" s="5" t="s">
        <v>8</v>
      </c>
      <c r="G1893" s="5" t="s">
        <v>183</v>
      </c>
      <c r="H1893" s="5" t="s">
        <v>1555</v>
      </c>
    </row>
    <row r="1894" spans="1:8" x14ac:dyDescent="0.35">
      <c r="A1894" s="5" t="s">
        <v>1942</v>
      </c>
      <c r="B1894" s="5">
        <v>0</v>
      </c>
      <c r="C1894" s="5">
        <v>161</v>
      </c>
      <c r="D1894" s="5">
        <v>16.14</v>
      </c>
      <c r="E1894" s="5">
        <v>177.14</v>
      </c>
      <c r="F1894" s="5" t="s">
        <v>8</v>
      </c>
      <c r="G1894" s="5" t="s">
        <v>35</v>
      </c>
      <c r="H1894" s="5" t="s">
        <v>1555</v>
      </c>
    </row>
    <row r="1895" spans="1:8" x14ac:dyDescent="0.35">
      <c r="A1895" s="5" t="s">
        <v>1943</v>
      </c>
      <c r="B1895" s="5">
        <v>106</v>
      </c>
      <c r="C1895" s="5">
        <v>71</v>
      </c>
      <c r="D1895" s="5">
        <v>0</v>
      </c>
      <c r="E1895" s="5">
        <v>177</v>
      </c>
      <c r="F1895" s="5" t="s">
        <v>8</v>
      </c>
      <c r="G1895" s="5" t="s">
        <v>20</v>
      </c>
      <c r="H1895" s="5" t="s">
        <v>1555</v>
      </c>
    </row>
    <row r="1896" spans="1:8" x14ac:dyDescent="0.35">
      <c r="A1896" s="5" t="s">
        <v>1944</v>
      </c>
      <c r="B1896" s="5">
        <v>115</v>
      </c>
      <c r="C1896" s="5">
        <v>62</v>
      </c>
      <c r="D1896" s="5">
        <v>0</v>
      </c>
      <c r="E1896" s="5">
        <v>177</v>
      </c>
      <c r="F1896" s="5" t="s">
        <v>8</v>
      </c>
      <c r="G1896" s="5" t="s">
        <v>16</v>
      </c>
      <c r="H1896" s="5" t="s">
        <v>1555</v>
      </c>
    </row>
    <row r="1897" spans="1:8" x14ac:dyDescent="0.35">
      <c r="A1897" s="5" t="s">
        <v>1945</v>
      </c>
      <c r="B1897" s="5">
        <v>91</v>
      </c>
      <c r="C1897" s="5">
        <v>78</v>
      </c>
      <c r="D1897" s="5">
        <v>7.43</v>
      </c>
      <c r="E1897" s="5">
        <v>176.43</v>
      </c>
      <c r="F1897" s="5" t="s">
        <v>8</v>
      </c>
      <c r="G1897" s="5" t="s">
        <v>305</v>
      </c>
      <c r="H1897" s="5" t="s">
        <v>1555</v>
      </c>
    </row>
    <row r="1898" spans="1:8" x14ac:dyDescent="0.35">
      <c r="A1898" s="5" t="s">
        <v>1946</v>
      </c>
      <c r="B1898" s="5">
        <v>77</v>
      </c>
      <c r="C1898" s="5">
        <v>91</v>
      </c>
      <c r="D1898" s="5">
        <v>8</v>
      </c>
      <c r="E1898" s="5">
        <v>176</v>
      </c>
      <c r="F1898" s="5" t="s">
        <v>8</v>
      </c>
      <c r="G1898" s="5" t="s">
        <v>397</v>
      </c>
      <c r="H1898" s="5" t="s">
        <v>1555</v>
      </c>
    </row>
    <row r="1899" spans="1:8" x14ac:dyDescent="0.35">
      <c r="A1899" s="5" t="s">
        <v>1947</v>
      </c>
      <c r="B1899" s="5">
        <v>82</v>
      </c>
      <c r="C1899" s="5">
        <v>94</v>
      </c>
      <c r="D1899" s="5">
        <v>0</v>
      </c>
      <c r="E1899" s="5">
        <v>176</v>
      </c>
      <c r="F1899" s="5" t="s">
        <v>8</v>
      </c>
      <c r="G1899" s="5" t="s">
        <v>9</v>
      </c>
      <c r="H1899" s="5" t="s">
        <v>1555</v>
      </c>
    </row>
    <row r="1900" spans="1:8" x14ac:dyDescent="0.35">
      <c r="A1900" s="5" t="s">
        <v>1948</v>
      </c>
      <c r="B1900" s="5">
        <f>VLOOKUP(A1900,[1]R1!$A$1:$B$3084,2,FALSE)</f>
        <v>175</v>
      </c>
      <c r="C1900" s="5">
        <v>0</v>
      </c>
      <c r="D1900" s="5">
        <v>0</v>
      </c>
      <c r="E1900" s="5">
        <v>175</v>
      </c>
      <c r="F1900" s="5" t="str">
        <f>VLOOKUP(A1900,'[1]R1 Division'!$A$1:$B$3086,2,FALSE)</f>
        <v>Open</v>
      </c>
      <c r="G1900" s="5" t="str">
        <f>VLOOKUP(A1900,'[1]R1 Division'!$A$1:$C$3086,3,FALSE)</f>
        <v>CA</v>
      </c>
      <c r="H1900" s="5" t="s">
        <v>1555</v>
      </c>
    </row>
    <row r="1901" spans="1:8" x14ac:dyDescent="0.35">
      <c r="A1901" s="5" t="s">
        <v>1949</v>
      </c>
      <c r="B1901" s="5">
        <v>0</v>
      </c>
      <c r="C1901" s="5">
        <v>175</v>
      </c>
      <c r="D1901" s="5">
        <v>0</v>
      </c>
      <c r="E1901" s="5">
        <v>175</v>
      </c>
      <c r="F1901" s="5" t="s">
        <v>8</v>
      </c>
      <c r="G1901" s="5" t="s">
        <v>54</v>
      </c>
      <c r="H1901" s="5" t="s">
        <v>1555</v>
      </c>
    </row>
    <row r="1902" spans="1:8" x14ac:dyDescent="0.35">
      <c r="A1902" s="5" t="s">
        <v>1950</v>
      </c>
      <c r="B1902" s="5">
        <v>120</v>
      </c>
      <c r="C1902" s="5">
        <v>46</v>
      </c>
      <c r="D1902" s="5">
        <v>9</v>
      </c>
      <c r="E1902" s="5">
        <v>175</v>
      </c>
      <c r="F1902" s="5" t="s">
        <v>8</v>
      </c>
      <c r="G1902" s="5" t="s">
        <v>9</v>
      </c>
      <c r="H1902" s="5" t="s">
        <v>1555</v>
      </c>
    </row>
    <row r="1903" spans="1:8" x14ac:dyDescent="0.35">
      <c r="A1903" s="5" t="s">
        <v>1951</v>
      </c>
      <c r="B1903" s="5">
        <v>116</v>
      </c>
      <c r="C1903" s="5">
        <v>58</v>
      </c>
      <c r="D1903" s="5">
        <v>0</v>
      </c>
      <c r="E1903" s="5">
        <v>174</v>
      </c>
      <c r="F1903" s="5" t="s">
        <v>8</v>
      </c>
      <c r="G1903" s="5" t="s">
        <v>139</v>
      </c>
      <c r="H1903" s="5" t="s">
        <v>1555</v>
      </c>
    </row>
    <row r="1904" spans="1:8" x14ac:dyDescent="0.35">
      <c r="A1904" s="5" t="s">
        <v>1952</v>
      </c>
      <c r="B1904" s="5">
        <v>90</v>
      </c>
      <c r="C1904" s="5">
        <v>84</v>
      </c>
      <c r="D1904" s="5">
        <v>0</v>
      </c>
      <c r="E1904" s="5">
        <v>174</v>
      </c>
      <c r="F1904" s="5" t="s">
        <v>8</v>
      </c>
      <c r="G1904" s="5" t="s">
        <v>9</v>
      </c>
      <c r="H1904" s="5" t="s">
        <v>1555</v>
      </c>
    </row>
    <row r="1905" spans="1:8" x14ac:dyDescent="0.35">
      <c r="A1905" s="5" t="s">
        <v>1953</v>
      </c>
      <c r="B1905" s="5">
        <v>35</v>
      </c>
      <c r="C1905" s="5">
        <v>139</v>
      </c>
      <c r="D1905" s="5">
        <v>0</v>
      </c>
      <c r="E1905" s="5">
        <v>174</v>
      </c>
      <c r="F1905" s="5" t="s">
        <v>8</v>
      </c>
      <c r="G1905" s="5" t="s">
        <v>305</v>
      </c>
      <c r="H1905" s="5" t="s">
        <v>1555</v>
      </c>
    </row>
    <row r="1906" spans="1:8" x14ac:dyDescent="0.35">
      <c r="A1906" s="5" t="s">
        <v>1954</v>
      </c>
      <c r="B1906" s="5">
        <v>5</v>
      </c>
      <c r="C1906" s="5">
        <v>161</v>
      </c>
      <c r="D1906" s="5">
        <v>8</v>
      </c>
      <c r="E1906" s="5">
        <v>174</v>
      </c>
      <c r="F1906" s="5" t="s">
        <v>8</v>
      </c>
      <c r="G1906" s="5" t="s">
        <v>288</v>
      </c>
      <c r="H1906" s="5" t="s">
        <v>1555</v>
      </c>
    </row>
    <row r="1907" spans="1:8" x14ac:dyDescent="0.35">
      <c r="A1907" s="5" t="s">
        <v>1955</v>
      </c>
      <c r="B1907" s="5">
        <v>156</v>
      </c>
      <c r="C1907" s="5">
        <v>18</v>
      </c>
      <c r="D1907" s="5">
        <v>0</v>
      </c>
      <c r="E1907" s="5">
        <v>174</v>
      </c>
      <c r="F1907" s="5" t="s">
        <v>8</v>
      </c>
      <c r="G1907" s="5" t="s">
        <v>557</v>
      </c>
      <c r="H1907" s="5" t="s">
        <v>1555</v>
      </c>
    </row>
    <row r="1908" spans="1:8" x14ac:dyDescent="0.35">
      <c r="A1908" s="5" t="s">
        <v>1956</v>
      </c>
      <c r="B1908" s="5">
        <v>80</v>
      </c>
      <c r="C1908" s="5">
        <v>76</v>
      </c>
      <c r="D1908" s="5">
        <v>16.71</v>
      </c>
      <c r="E1908" s="5">
        <v>172.70999999999998</v>
      </c>
      <c r="F1908" s="5" t="s">
        <v>8</v>
      </c>
      <c r="G1908" s="5" t="s">
        <v>16</v>
      </c>
      <c r="H1908" s="5" t="s">
        <v>1555</v>
      </c>
    </row>
    <row r="1909" spans="1:8" x14ac:dyDescent="0.35">
      <c r="A1909" s="5" t="s">
        <v>1957</v>
      </c>
      <c r="B1909" s="5">
        <v>114</v>
      </c>
      <c r="C1909" s="5">
        <v>58</v>
      </c>
      <c r="D1909" s="5">
        <v>0</v>
      </c>
      <c r="E1909" s="5">
        <v>172</v>
      </c>
      <c r="F1909" s="5" t="s">
        <v>8</v>
      </c>
      <c r="G1909" s="5" t="s">
        <v>330</v>
      </c>
      <c r="H1909" s="5" t="s">
        <v>1555</v>
      </c>
    </row>
    <row r="1910" spans="1:8" x14ac:dyDescent="0.35">
      <c r="A1910" s="5" t="s">
        <v>1958</v>
      </c>
      <c r="B1910" s="5">
        <v>32</v>
      </c>
      <c r="C1910" s="5">
        <v>140</v>
      </c>
      <c r="D1910" s="5">
        <v>0</v>
      </c>
      <c r="E1910" s="5">
        <v>172</v>
      </c>
      <c r="F1910" s="5" t="s">
        <v>8</v>
      </c>
      <c r="G1910" s="5" t="s">
        <v>239</v>
      </c>
      <c r="H1910" s="5" t="s">
        <v>1555</v>
      </c>
    </row>
    <row r="1911" spans="1:8" x14ac:dyDescent="0.35">
      <c r="A1911" s="5" t="s">
        <v>1959</v>
      </c>
      <c r="B1911" s="5">
        <v>97</v>
      </c>
      <c r="C1911" s="5">
        <v>74</v>
      </c>
      <c r="D1911" s="5">
        <v>0</v>
      </c>
      <c r="E1911" s="5">
        <v>171</v>
      </c>
      <c r="F1911" s="5" t="s">
        <v>8</v>
      </c>
      <c r="G1911" s="5" t="s">
        <v>16</v>
      </c>
      <c r="H1911" s="5" t="s">
        <v>1555</v>
      </c>
    </row>
    <row r="1912" spans="1:8" x14ac:dyDescent="0.35">
      <c r="A1912" s="5" t="s">
        <v>1960</v>
      </c>
      <c r="B1912" s="5">
        <v>80</v>
      </c>
      <c r="C1912" s="5">
        <v>82</v>
      </c>
      <c r="D1912" s="5">
        <v>9</v>
      </c>
      <c r="E1912" s="5">
        <v>171</v>
      </c>
      <c r="F1912" s="5" t="s">
        <v>8</v>
      </c>
      <c r="G1912" s="5" t="s">
        <v>32</v>
      </c>
      <c r="H1912" s="5" t="s">
        <v>1555</v>
      </c>
    </row>
    <row r="1913" spans="1:8" x14ac:dyDescent="0.35">
      <c r="A1913" s="5" t="s">
        <v>1961</v>
      </c>
      <c r="B1913" s="5">
        <v>107</v>
      </c>
      <c r="C1913" s="5">
        <v>51</v>
      </c>
      <c r="D1913" s="5">
        <v>12.43</v>
      </c>
      <c r="E1913" s="5">
        <v>170.43</v>
      </c>
      <c r="F1913" s="5" t="s">
        <v>8</v>
      </c>
      <c r="G1913" s="5" t="s">
        <v>22</v>
      </c>
      <c r="H1913" s="5" t="s">
        <v>1555</v>
      </c>
    </row>
    <row r="1914" spans="1:8" x14ac:dyDescent="0.35">
      <c r="A1914" s="5" t="s">
        <v>1962</v>
      </c>
      <c r="B1914" s="5">
        <v>77</v>
      </c>
      <c r="C1914" s="5">
        <v>93</v>
      </c>
      <c r="D1914" s="5">
        <v>0</v>
      </c>
      <c r="E1914" s="5">
        <v>170</v>
      </c>
      <c r="F1914" s="5" t="s">
        <v>8</v>
      </c>
      <c r="G1914" s="5" t="s">
        <v>324</v>
      </c>
      <c r="H1914" s="5" t="s">
        <v>1555</v>
      </c>
    </row>
    <row r="1915" spans="1:8" x14ac:dyDescent="0.35">
      <c r="A1915" s="5" t="s">
        <v>1963</v>
      </c>
      <c r="B1915" s="5">
        <v>30</v>
      </c>
      <c r="C1915" s="5">
        <v>140</v>
      </c>
      <c r="D1915" s="5">
        <v>0</v>
      </c>
      <c r="E1915" s="5">
        <v>170</v>
      </c>
      <c r="F1915" s="5" t="s">
        <v>8</v>
      </c>
      <c r="G1915" s="5" t="s">
        <v>16</v>
      </c>
      <c r="H1915" s="5" t="s">
        <v>1555</v>
      </c>
    </row>
    <row r="1916" spans="1:8" x14ac:dyDescent="0.35">
      <c r="A1916" s="5" t="s">
        <v>1964</v>
      </c>
      <c r="B1916" s="5">
        <v>76</v>
      </c>
      <c r="C1916" s="5">
        <v>87</v>
      </c>
      <c r="D1916" s="5">
        <v>6</v>
      </c>
      <c r="E1916" s="5">
        <v>169</v>
      </c>
      <c r="F1916" s="5" t="s">
        <v>8</v>
      </c>
      <c r="G1916" s="5" t="s">
        <v>175</v>
      </c>
      <c r="H1916" s="5" t="s">
        <v>1555</v>
      </c>
    </row>
    <row r="1917" spans="1:8" x14ac:dyDescent="0.35">
      <c r="A1917" s="5" t="s">
        <v>1965</v>
      </c>
      <c r="B1917" s="5">
        <v>0</v>
      </c>
      <c r="C1917" s="5">
        <v>169</v>
      </c>
      <c r="D1917" s="5">
        <v>0</v>
      </c>
      <c r="E1917" s="5">
        <v>169</v>
      </c>
      <c r="F1917" s="5" t="s">
        <v>8</v>
      </c>
      <c r="G1917" s="5" t="s">
        <v>139</v>
      </c>
      <c r="H1917" s="5" t="s">
        <v>1555</v>
      </c>
    </row>
    <row r="1918" spans="1:8" x14ac:dyDescent="0.35">
      <c r="A1918" s="5" t="s">
        <v>1966</v>
      </c>
      <c r="B1918" s="5">
        <v>107</v>
      </c>
      <c r="C1918" s="5">
        <v>53</v>
      </c>
      <c r="D1918" s="5">
        <v>8</v>
      </c>
      <c r="E1918" s="5">
        <v>168</v>
      </c>
      <c r="F1918" s="5" t="s">
        <v>8</v>
      </c>
      <c r="G1918" s="5" t="s">
        <v>139</v>
      </c>
      <c r="H1918" s="5" t="s">
        <v>1555</v>
      </c>
    </row>
    <row r="1919" spans="1:8" x14ac:dyDescent="0.35">
      <c r="A1919" s="5" t="s">
        <v>1967</v>
      </c>
      <c r="B1919" s="5">
        <v>143</v>
      </c>
      <c r="C1919" s="5">
        <v>0</v>
      </c>
      <c r="D1919" s="5">
        <v>25</v>
      </c>
      <c r="E1919" s="5">
        <v>168</v>
      </c>
      <c r="F1919" s="5" t="s">
        <v>8</v>
      </c>
      <c r="G1919" s="5" t="s">
        <v>20</v>
      </c>
      <c r="H1919" s="5" t="s">
        <v>1555</v>
      </c>
    </row>
    <row r="1920" spans="1:8" x14ac:dyDescent="0.35">
      <c r="A1920" s="5" t="s">
        <v>1968</v>
      </c>
      <c r="B1920" s="5">
        <v>62</v>
      </c>
      <c r="C1920" s="5">
        <v>106</v>
      </c>
      <c r="D1920" s="5">
        <v>0</v>
      </c>
      <c r="E1920" s="5">
        <v>168</v>
      </c>
      <c r="F1920" s="5" t="s">
        <v>8</v>
      </c>
      <c r="G1920" s="5" t="s">
        <v>324</v>
      </c>
      <c r="H1920" s="5" t="s">
        <v>1555</v>
      </c>
    </row>
    <row r="1921" spans="1:8" x14ac:dyDescent="0.35">
      <c r="A1921" s="5" t="s">
        <v>1969</v>
      </c>
      <c r="B1921" s="5">
        <v>0</v>
      </c>
      <c r="C1921" s="5">
        <v>158</v>
      </c>
      <c r="D1921" s="5">
        <v>9</v>
      </c>
      <c r="E1921" s="5">
        <v>167</v>
      </c>
      <c r="F1921" s="5" t="s">
        <v>8</v>
      </c>
      <c r="G1921" s="5" t="s">
        <v>183</v>
      </c>
      <c r="H1921" s="5" t="s">
        <v>1555</v>
      </c>
    </row>
    <row r="1922" spans="1:8" x14ac:dyDescent="0.35">
      <c r="A1922" s="5" t="s">
        <v>1970</v>
      </c>
      <c r="B1922" s="5">
        <v>103</v>
      </c>
      <c r="C1922" s="5">
        <v>64</v>
      </c>
      <c r="D1922" s="5">
        <v>0</v>
      </c>
      <c r="E1922" s="5">
        <v>167</v>
      </c>
      <c r="F1922" s="5" t="s">
        <v>8</v>
      </c>
      <c r="G1922" s="5" t="s">
        <v>22</v>
      </c>
      <c r="H1922" s="5" t="s">
        <v>1555</v>
      </c>
    </row>
    <row r="1923" spans="1:8" x14ac:dyDescent="0.35">
      <c r="A1923" s="5" t="s">
        <v>1971</v>
      </c>
      <c r="B1923" s="5">
        <v>91</v>
      </c>
      <c r="C1923" s="5">
        <v>61</v>
      </c>
      <c r="D1923" s="5">
        <v>14.71</v>
      </c>
      <c r="E1923" s="5">
        <v>166.70999999999998</v>
      </c>
      <c r="F1923" s="5" t="s">
        <v>8</v>
      </c>
      <c r="G1923" s="5" t="s">
        <v>38</v>
      </c>
      <c r="H1923" s="5" t="s">
        <v>1555</v>
      </c>
    </row>
    <row r="1924" spans="1:8" x14ac:dyDescent="0.35">
      <c r="A1924" s="5" t="s">
        <v>1972</v>
      </c>
      <c r="B1924" s="5">
        <v>101</v>
      </c>
      <c r="C1924" s="5">
        <v>65</v>
      </c>
      <c r="D1924" s="5">
        <v>0</v>
      </c>
      <c r="E1924" s="5">
        <v>166</v>
      </c>
      <c r="F1924" s="5" t="s">
        <v>8</v>
      </c>
      <c r="G1924" s="5" t="s">
        <v>324</v>
      </c>
      <c r="H1924" s="5" t="s">
        <v>1555</v>
      </c>
    </row>
    <row r="1925" spans="1:8" x14ac:dyDescent="0.35">
      <c r="A1925" s="5" t="s">
        <v>1973</v>
      </c>
      <c r="B1925" s="5">
        <v>72</v>
      </c>
      <c r="C1925" s="5">
        <v>94</v>
      </c>
      <c r="D1925" s="5">
        <v>0</v>
      </c>
      <c r="E1925" s="5">
        <v>166</v>
      </c>
      <c r="F1925" s="5" t="s">
        <v>8</v>
      </c>
      <c r="G1925" s="5" t="s">
        <v>9</v>
      </c>
      <c r="H1925" s="5" t="s">
        <v>1555</v>
      </c>
    </row>
    <row r="1926" spans="1:8" x14ac:dyDescent="0.35">
      <c r="A1926" s="5" t="s">
        <v>1974</v>
      </c>
      <c r="B1926" s="5">
        <v>61</v>
      </c>
      <c r="C1926" s="5">
        <v>88</v>
      </c>
      <c r="D1926" s="5">
        <v>15.86</v>
      </c>
      <c r="E1926" s="5">
        <v>164.86</v>
      </c>
      <c r="F1926" s="5" t="s">
        <v>8</v>
      </c>
      <c r="G1926" s="5" t="s">
        <v>139</v>
      </c>
      <c r="H1926" s="5" t="s">
        <v>1555</v>
      </c>
    </row>
    <row r="1927" spans="1:8" x14ac:dyDescent="0.35">
      <c r="A1927" s="5" t="s">
        <v>1975</v>
      </c>
      <c r="B1927" s="5">
        <v>5</v>
      </c>
      <c r="C1927" s="5">
        <v>151</v>
      </c>
      <c r="D1927" s="5">
        <v>8</v>
      </c>
      <c r="E1927" s="5">
        <v>164</v>
      </c>
      <c r="F1927" s="5" t="s">
        <v>8</v>
      </c>
      <c r="G1927" s="5" t="s">
        <v>9</v>
      </c>
      <c r="H1927" s="5" t="s">
        <v>1555</v>
      </c>
    </row>
    <row r="1928" spans="1:8" x14ac:dyDescent="0.35">
      <c r="A1928" s="5" t="s">
        <v>1976</v>
      </c>
      <c r="B1928" s="5">
        <v>103</v>
      </c>
      <c r="C1928" s="5">
        <v>61</v>
      </c>
      <c r="D1928" s="5">
        <v>0</v>
      </c>
      <c r="E1928" s="5">
        <v>164</v>
      </c>
      <c r="F1928" s="5" t="s">
        <v>8</v>
      </c>
      <c r="G1928" s="5" t="s">
        <v>20</v>
      </c>
      <c r="H1928" s="5" t="s">
        <v>1555</v>
      </c>
    </row>
    <row r="1929" spans="1:8" x14ac:dyDescent="0.35">
      <c r="A1929" s="5" t="s">
        <v>1977</v>
      </c>
      <c r="B1929" s="5">
        <v>103</v>
      </c>
      <c r="C1929" s="5">
        <v>60</v>
      </c>
      <c r="D1929" s="5">
        <v>0</v>
      </c>
      <c r="E1929" s="5">
        <v>163</v>
      </c>
      <c r="F1929" s="5" t="s">
        <v>8</v>
      </c>
      <c r="G1929" s="5" t="s">
        <v>324</v>
      </c>
      <c r="H1929" s="5" t="s">
        <v>1555</v>
      </c>
    </row>
    <row r="1930" spans="1:8" x14ac:dyDescent="0.35">
      <c r="A1930" s="5" t="s">
        <v>1978</v>
      </c>
      <c r="B1930" s="5">
        <v>139</v>
      </c>
      <c r="C1930" s="5">
        <v>15</v>
      </c>
      <c r="D1930" s="5">
        <v>8</v>
      </c>
      <c r="E1930" s="5">
        <v>162</v>
      </c>
      <c r="F1930" s="5" t="s">
        <v>8</v>
      </c>
      <c r="G1930" s="5" t="s">
        <v>32</v>
      </c>
      <c r="H1930" s="5" t="s">
        <v>1555</v>
      </c>
    </row>
    <row r="1931" spans="1:8" x14ac:dyDescent="0.35">
      <c r="A1931" s="5" t="s">
        <v>1979</v>
      </c>
      <c r="B1931" s="5">
        <v>93</v>
      </c>
      <c r="C1931" s="5">
        <v>68</v>
      </c>
      <c r="D1931" s="5">
        <v>0</v>
      </c>
      <c r="E1931" s="5">
        <v>161</v>
      </c>
      <c r="F1931" s="5" t="s">
        <v>8</v>
      </c>
      <c r="G1931" s="5" t="s">
        <v>183</v>
      </c>
      <c r="H1931" s="5" t="s">
        <v>1555</v>
      </c>
    </row>
    <row r="1932" spans="1:8" x14ac:dyDescent="0.35">
      <c r="A1932" s="5" t="s">
        <v>1980</v>
      </c>
      <c r="B1932" s="5">
        <v>103</v>
      </c>
      <c r="C1932" s="5">
        <v>58</v>
      </c>
      <c r="D1932" s="5">
        <v>0</v>
      </c>
      <c r="E1932" s="5">
        <v>161</v>
      </c>
      <c r="F1932" s="5" t="s">
        <v>8</v>
      </c>
      <c r="G1932" s="5" t="s">
        <v>64</v>
      </c>
      <c r="H1932" s="5" t="s">
        <v>1555</v>
      </c>
    </row>
    <row r="1933" spans="1:8" x14ac:dyDescent="0.35">
      <c r="A1933" s="5" t="s">
        <v>1981</v>
      </c>
      <c r="B1933" s="5">
        <v>86</v>
      </c>
      <c r="C1933" s="5">
        <v>75</v>
      </c>
      <c r="D1933" s="5">
        <v>0</v>
      </c>
      <c r="E1933" s="5">
        <v>161</v>
      </c>
      <c r="F1933" s="5" t="s">
        <v>8</v>
      </c>
      <c r="G1933" s="5" t="s">
        <v>32</v>
      </c>
      <c r="H1933" s="5" t="s">
        <v>1555</v>
      </c>
    </row>
    <row r="1934" spans="1:8" x14ac:dyDescent="0.35">
      <c r="A1934" s="5" t="s">
        <v>1982</v>
      </c>
      <c r="B1934" s="5">
        <v>106</v>
      </c>
      <c r="C1934" s="5">
        <v>55</v>
      </c>
      <c r="D1934" s="5">
        <v>0</v>
      </c>
      <c r="E1934" s="5">
        <v>161</v>
      </c>
      <c r="F1934" s="5" t="s">
        <v>8</v>
      </c>
      <c r="G1934" s="5" t="s">
        <v>20</v>
      </c>
      <c r="H1934" s="5" t="s">
        <v>1555</v>
      </c>
    </row>
    <row r="1935" spans="1:8" x14ac:dyDescent="0.35">
      <c r="A1935" s="5" t="s">
        <v>1983</v>
      </c>
      <c r="B1935" s="5">
        <v>124</v>
      </c>
      <c r="C1935" s="5">
        <v>36</v>
      </c>
      <c r="D1935" s="5">
        <v>0</v>
      </c>
      <c r="E1935" s="5">
        <v>160</v>
      </c>
      <c r="F1935" s="5" t="s">
        <v>8</v>
      </c>
      <c r="G1935" s="5" t="s">
        <v>32</v>
      </c>
      <c r="H1935" s="5" t="s">
        <v>1555</v>
      </c>
    </row>
    <row r="1936" spans="1:8" x14ac:dyDescent="0.35">
      <c r="A1936" s="5" t="s">
        <v>1984</v>
      </c>
      <c r="B1936" s="5">
        <v>0</v>
      </c>
      <c r="C1936" s="5">
        <v>150</v>
      </c>
      <c r="D1936" s="5">
        <v>9.86</v>
      </c>
      <c r="E1936" s="5">
        <v>159.86000000000001</v>
      </c>
      <c r="F1936" s="5" t="s">
        <v>8</v>
      </c>
      <c r="G1936" s="5" t="s">
        <v>185</v>
      </c>
      <c r="H1936" s="5" t="s">
        <v>1555</v>
      </c>
    </row>
    <row r="1937" spans="1:8" x14ac:dyDescent="0.35">
      <c r="A1937" s="5" t="s">
        <v>1985</v>
      </c>
      <c r="B1937" s="5">
        <v>0</v>
      </c>
      <c r="C1937" s="5">
        <v>159</v>
      </c>
      <c r="D1937" s="5">
        <v>0</v>
      </c>
      <c r="E1937" s="5">
        <v>159</v>
      </c>
      <c r="F1937" s="5" t="s">
        <v>8</v>
      </c>
      <c r="G1937" s="5" t="s">
        <v>397</v>
      </c>
      <c r="H1937" s="5" t="s">
        <v>1555</v>
      </c>
    </row>
    <row r="1938" spans="1:8" x14ac:dyDescent="0.35">
      <c r="A1938" s="5" t="s">
        <v>1986</v>
      </c>
      <c r="B1938" s="5">
        <v>102</v>
      </c>
      <c r="C1938" s="5">
        <v>47</v>
      </c>
      <c r="D1938" s="5">
        <v>9</v>
      </c>
      <c r="E1938" s="5">
        <v>158</v>
      </c>
      <c r="F1938" s="5" t="s">
        <v>8</v>
      </c>
      <c r="G1938" s="5" t="s">
        <v>1080</v>
      </c>
      <c r="H1938" s="5" t="s">
        <v>1555</v>
      </c>
    </row>
    <row r="1939" spans="1:8" x14ac:dyDescent="0.35">
      <c r="A1939" s="5" t="s">
        <v>1987</v>
      </c>
      <c r="B1939" s="5">
        <f>VLOOKUP(A1939,[1]R1!$A$1:$B$3084,2,FALSE)</f>
        <v>157</v>
      </c>
      <c r="C1939" s="5">
        <v>0</v>
      </c>
      <c r="D1939" s="5">
        <v>0</v>
      </c>
      <c r="E1939" s="5">
        <v>157</v>
      </c>
      <c r="F1939" s="5" t="str">
        <f>VLOOKUP(A1939,'[1]R1 Division'!$A$1:$B$3086,2,FALSE)</f>
        <v>Open</v>
      </c>
      <c r="G1939" s="5" t="str">
        <f>VLOOKUP(A1939,'[1]R1 Division'!$A$1:$C$3086,3,FALSE)</f>
        <v>NV</v>
      </c>
      <c r="H1939" s="5" t="s">
        <v>1555</v>
      </c>
    </row>
    <row r="1940" spans="1:8" x14ac:dyDescent="0.35">
      <c r="A1940" s="5" t="s">
        <v>1988</v>
      </c>
      <c r="B1940" s="5">
        <v>78</v>
      </c>
      <c r="C1940" s="5">
        <v>77</v>
      </c>
      <c r="D1940" s="5">
        <v>0</v>
      </c>
      <c r="E1940" s="5">
        <v>155</v>
      </c>
      <c r="F1940" s="5" t="s">
        <v>8</v>
      </c>
      <c r="G1940" s="5" t="s">
        <v>139</v>
      </c>
      <c r="H1940" s="5" t="s">
        <v>1555</v>
      </c>
    </row>
    <row r="1941" spans="1:8" x14ac:dyDescent="0.35">
      <c r="A1941" s="5" t="s">
        <v>1989</v>
      </c>
      <c r="B1941" s="5">
        <f>VLOOKUP(A1941,[1]R1!$A$1:$B$3084,2,FALSE)</f>
        <v>155</v>
      </c>
      <c r="C1941" s="5">
        <v>0</v>
      </c>
      <c r="D1941" s="5">
        <v>0</v>
      </c>
      <c r="E1941" s="5">
        <v>155</v>
      </c>
      <c r="F1941" s="5" t="str">
        <f>VLOOKUP(A1941,'[1]R1 Division'!$A$1:$B$3086,2,FALSE)</f>
        <v>Open</v>
      </c>
      <c r="G1941" s="5" t="str">
        <f>VLOOKUP(A1941,'[1]R1 Division'!$A$1:$C$3086,3,FALSE)</f>
        <v>UT</v>
      </c>
      <c r="H1941" s="5" t="s">
        <v>1555</v>
      </c>
    </row>
    <row r="1942" spans="1:8" x14ac:dyDescent="0.35">
      <c r="A1942" s="5" t="s">
        <v>1990</v>
      </c>
      <c r="B1942" s="5">
        <v>0</v>
      </c>
      <c r="C1942" s="5">
        <v>155</v>
      </c>
      <c r="D1942" s="5">
        <v>0</v>
      </c>
      <c r="E1942" s="5">
        <v>155</v>
      </c>
      <c r="F1942" s="5" t="s">
        <v>8</v>
      </c>
      <c r="G1942" s="5" t="s">
        <v>9</v>
      </c>
      <c r="H1942" s="5" t="s">
        <v>1555</v>
      </c>
    </row>
    <row r="1943" spans="1:8" x14ac:dyDescent="0.35">
      <c r="A1943" s="5" t="s">
        <v>1991</v>
      </c>
      <c r="B1943" s="5">
        <v>90</v>
      </c>
      <c r="C1943" s="5">
        <v>64</v>
      </c>
      <c r="D1943" s="5">
        <v>0</v>
      </c>
      <c r="E1943" s="5">
        <v>154</v>
      </c>
      <c r="F1943" s="5" t="s">
        <v>8</v>
      </c>
      <c r="G1943" s="5" t="s">
        <v>16</v>
      </c>
      <c r="H1943" s="5" t="s">
        <v>1555</v>
      </c>
    </row>
    <row r="1944" spans="1:8" x14ac:dyDescent="0.35">
      <c r="A1944" s="5" t="s">
        <v>1992</v>
      </c>
      <c r="B1944" s="5">
        <f>VLOOKUP(A1944,[1]R1!$A$1:$B$3084,2,FALSE)</f>
        <v>154</v>
      </c>
      <c r="C1944" s="5">
        <v>0</v>
      </c>
      <c r="D1944" s="5">
        <v>0</v>
      </c>
      <c r="E1944" s="5">
        <v>154</v>
      </c>
      <c r="F1944" s="5" t="str">
        <f>VLOOKUP(A1944,'[1]R1 Division'!$A$1:$B$3086,2,FALSE)</f>
        <v>Open</v>
      </c>
      <c r="G1944" s="5" t="str">
        <f>VLOOKUP(A1944,'[1]R1 Division'!$A$1:$C$3086,3,FALSE)</f>
        <v>NM</v>
      </c>
      <c r="H1944" s="5" t="s">
        <v>1555</v>
      </c>
    </row>
    <row r="1945" spans="1:8" x14ac:dyDescent="0.35">
      <c r="A1945" s="5" t="s">
        <v>1993</v>
      </c>
      <c r="B1945" s="5">
        <v>47</v>
      </c>
      <c r="C1945" s="5">
        <v>103</v>
      </c>
      <c r="D1945" s="5">
        <v>4</v>
      </c>
      <c r="E1945" s="5">
        <v>154</v>
      </c>
      <c r="F1945" s="5" t="s">
        <v>8</v>
      </c>
      <c r="G1945" s="5" t="s">
        <v>9</v>
      </c>
      <c r="H1945" s="5" t="s">
        <v>1555</v>
      </c>
    </row>
    <row r="1946" spans="1:8" x14ac:dyDescent="0.35">
      <c r="A1946" s="5" t="s">
        <v>1994</v>
      </c>
      <c r="B1946" s="5">
        <v>0</v>
      </c>
      <c r="C1946" s="5">
        <v>141</v>
      </c>
      <c r="D1946" s="5">
        <v>12.14</v>
      </c>
      <c r="E1946" s="5">
        <v>153.13999999999999</v>
      </c>
      <c r="F1946" s="5" t="s">
        <v>8</v>
      </c>
      <c r="G1946" s="5" t="s">
        <v>330</v>
      </c>
      <c r="H1946" s="5" t="s">
        <v>1555</v>
      </c>
    </row>
    <row r="1947" spans="1:8" x14ac:dyDescent="0.35">
      <c r="A1947" s="5" t="s">
        <v>1995</v>
      </c>
      <c r="B1947" s="5">
        <v>107</v>
      </c>
      <c r="C1947" s="5">
        <v>46</v>
      </c>
      <c r="D1947" s="5">
        <v>0</v>
      </c>
      <c r="E1947" s="5">
        <v>153</v>
      </c>
      <c r="F1947" s="5" t="s">
        <v>8</v>
      </c>
      <c r="G1947" s="5" t="s">
        <v>175</v>
      </c>
      <c r="H1947" s="5" t="s">
        <v>1555</v>
      </c>
    </row>
    <row r="1948" spans="1:8" x14ac:dyDescent="0.35">
      <c r="A1948" s="5" t="s">
        <v>1996</v>
      </c>
      <c r="B1948" s="5">
        <v>91</v>
      </c>
      <c r="C1948" s="5">
        <v>62</v>
      </c>
      <c r="D1948" s="5">
        <v>0</v>
      </c>
      <c r="E1948" s="5">
        <v>153</v>
      </c>
      <c r="F1948" s="5" t="s">
        <v>8</v>
      </c>
      <c r="G1948" s="5" t="s">
        <v>175</v>
      </c>
      <c r="H1948" s="5" t="s">
        <v>1555</v>
      </c>
    </row>
    <row r="1949" spans="1:8" x14ac:dyDescent="0.35">
      <c r="A1949" s="5" t="s">
        <v>1997</v>
      </c>
      <c r="B1949" s="5">
        <f>VLOOKUP(A1949,[1]R1!$A$1:$B$3084,2,FALSE)</f>
        <v>153</v>
      </c>
      <c r="C1949" s="5">
        <v>0</v>
      </c>
      <c r="D1949" s="5">
        <v>0</v>
      </c>
      <c r="E1949" s="5">
        <v>153</v>
      </c>
      <c r="F1949" s="5" t="str">
        <f>VLOOKUP(A1949,'[1]R1 Division'!$A$1:$B$3086,2,FALSE)</f>
        <v>Open</v>
      </c>
      <c r="G1949" s="5" t="str">
        <f>VLOOKUP(A1949,'[1]R1 Division'!$A$1:$C$3086,3,FALSE)</f>
        <v>CA</v>
      </c>
      <c r="H1949" s="5" t="s">
        <v>1555</v>
      </c>
    </row>
    <row r="1950" spans="1:8" x14ac:dyDescent="0.35">
      <c r="A1950" s="5" t="s">
        <v>1998</v>
      </c>
      <c r="B1950" s="5">
        <v>0</v>
      </c>
      <c r="C1950" s="5">
        <v>141</v>
      </c>
      <c r="D1950" s="5">
        <v>10.14</v>
      </c>
      <c r="E1950" s="5">
        <v>151.13999999999999</v>
      </c>
      <c r="F1950" s="5" t="s">
        <v>8</v>
      </c>
      <c r="G1950" s="5" t="s">
        <v>185</v>
      </c>
      <c r="H1950" s="5" t="s">
        <v>1555</v>
      </c>
    </row>
    <row r="1951" spans="1:8" x14ac:dyDescent="0.35">
      <c r="A1951" s="5" t="s">
        <v>1999</v>
      </c>
      <c r="B1951" s="5">
        <f>VLOOKUP(A1951,[1]R1!$A$1:$B$3084,2,FALSE)</f>
        <v>151</v>
      </c>
      <c r="C1951" s="5">
        <v>0</v>
      </c>
      <c r="D1951" s="5">
        <v>0</v>
      </c>
      <c r="E1951" s="5">
        <v>151</v>
      </c>
      <c r="F1951" s="5" t="str">
        <f>VLOOKUP(A1951,'[1]R1 Division'!$A$1:$B$3086,2,FALSE)</f>
        <v>Open</v>
      </c>
      <c r="G1951" s="5" t="str">
        <f>VLOOKUP(A1951,'[1]R1 Division'!$A$1:$C$3086,3,FALSE)</f>
        <v>NV</v>
      </c>
      <c r="H1951" s="5" t="s">
        <v>1555</v>
      </c>
    </row>
    <row r="1952" spans="1:8" x14ac:dyDescent="0.35">
      <c r="A1952" s="5" t="s">
        <v>2000</v>
      </c>
      <c r="B1952" s="5">
        <v>82</v>
      </c>
      <c r="C1952" s="5">
        <v>69</v>
      </c>
      <c r="D1952" s="5">
        <v>0</v>
      </c>
      <c r="E1952" s="5">
        <v>151</v>
      </c>
      <c r="F1952" s="5" t="s">
        <v>8</v>
      </c>
      <c r="G1952" s="5" t="s">
        <v>397</v>
      </c>
      <c r="H1952" s="5" t="s">
        <v>1555</v>
      </c>
    </row>
    <row r="1953" spans="1:8" x14ac:dyDescent="0.35">
      <c r="A1953" s="5" t="s">
        <v>2001</v>
      </c>
      <c r="B1953" s="5">
        <v>96</v>
      </c>
      <c r="C1953" s="5">
        <v>53</v>
      </c>
      <c r="D1953" s="5">
        <v>0</v>
      </c>
      <c r="E1953" s="5">
        <v>149</v>
      </c>
      <c r="F1953" s="5" t="s">
        <v>8</v>
      </c>
      <c r="G1953" s="5" t="s">
        <v>35</v>
      </c>
      <c r="H1953" s="5" t="s">
        <v>1555</v>
      </c>
    </row>
    <row r="1954" spans="1:8" x14ac:dyDescent="0.35">
      <c r="A1954" s="5" t="s">
        <v>2002</v>
      </c>
      <c r="B1954" s="5">
        <v>78</v>
      </c>
      <c r="C1954" s="5">
        <v>54</v>
      </c>
      <c r="D1954" s="5">
        <v>16.14</v>
      </c>
      <c r="E1954" s="5">
        <v>148.13999999999999</v>
      </c>
      <c r="F1954" s="5" t="s">
        <v>8</v>
      </c>
      <c r="G1954" s="5" t="s">
        <v>175</v>
      </c>
      <c r="H1954" s="5" t="s">
        <v>1555</v>
      </c>
    </row>
    <row r="1955" spans="1:8" x14ac:dyDescent="0.35">
      <c r="A1955" s="5" t="s">
        <v>2003</v>
      </c>
      <c r="B1955" s="5">
        <f>VLOOKUP(A1955,[1]R1!$A$1:$B$3084,2,FALSE)</f>
        <v>148</v>
      </c>
      <c r="C1955" s="5">
        <v>0</v>
      </c>
      <c r="D1955" s="5">
        <v>0</v>
      </c>
      <c r="E1955" s="5">
        <v>148</v>
      </c>
      <c r="F1955" s="5" t="str">
        <f>VLOOKUP(A1955,'[1]R1 Division'!$A$1:$B$3086,2,FALSE)</f>
        <v>Open</v>
      </c>
      <c r="G1955" s="5" t="str">
        <f>VLOOKUP(A1955,'[1]R1 Division'!$A$1:$C$3086,3,FALSE)</f>
        <v>TX</v>
      </c>
      <c r="H1955" s="5" t="s">
        <v>1555</v>
      </c>
    </row>
    <row r="1956" spans="1:8" x14ac:dyDescent="0.35">
      <c r="A1956" s="5" t="s">
        <v>2004</v>
      </c>
      <c r="B1956" s="5">
        <f>VLOOKUP(A1956,[1]R1!$A$1:$B$3084,2,FALSE)</f>
        <v>148</v>
      </c>
      <c r="C1956" s="5">
        <v>0</v>
      </c>
      <c r="D1956" s="5">
        <v>0</v>
      </c>
      <c r="E1956" s="5">
        <v>148</v>
      </c>
      <c r="F1956" s="5" t="str">
        <f>VLOOKUP(A1956,'[1]R1 Division'!$A$1:$B$3086,2,FALSE)</f>
        <v>Open</v>
      </c>
      <c r="G1956" s="5" t="str">
        <f>VLOOKUP(A1956,'[1]R1 Division'!$A$1:$C$3086,3,FALSE)</f>
        <v>MT</v>
      </c>
      <c r="H1956" s="5" t="s">
        <v>1555</v>
      </c>
    </row>
    <row r="1957" spans="1:8" x14ac:dyDescent="0.35">
      <c r="A1957" s="5" t="s">
        <v>2005</v>
      </c>
      <c r="B1957" s="5">
        <v>65</v>
      </c>
      <c r="C1957" s="5">
        <v>83</v>
      </c>
      <c r="D1957" s="5">
        <v>0</v>
      </c>
      <c r="E1957" s="5">
        <v>148</v>
      </c>
      <c r="F1957" s="5" t="s">
        <v>8</v>
      </c>
      <c r="G1957" s="5" t="s">
        <v>16</v>
      </c>
      <c r="H1957" s="5" t="s">
        <v>1555</v>
      </c>
    </row>
    <row r="1958" spans="1:8" x14ac:dyDescent="0.35">
      <c r="A1958" s="5" t="s">
        <v>2006</v>
      </c>
      <c r="B1958" s="5">
        <v>27</v>
      </c>
      <c r="C1958" s="5">
        <v>121</v>
      </c>
      <c r="D1958" s="5">
        <v>0</v>
      </c>
      <c r="E1958" s="5">
        <v>148</v>
      </c>
      <c r="F1958" s="5" t="s">
        <v>8</v>
      </c>
      <c r="G1958" s="5" t="s">
        <v>288</v>
      </c>
      <c r="H1958" s="5" t="s">
        <v>1555</v>
      </c>
    </row>
    <row r="1959" spans="1:8" x14ac:dyDescent="0.35">
      <c r="A1959" s="5" t="s">
        <v>2007</v>
      </c>
      <c r="B1959" s="5">
        <v>106</v>
      </c>
      <c r="C1959" s="5">
        <v>42</v>
      </c>
      <c r="D1959" s="5">
        <v>0</v>
      </c>
      <c r="E1959" s="5">
        <v>148</v>
      </c>
      <c r="F1959" s="5" t="s">
        <v>8</v>
      </c>
      <c r="G1959" s="5" t="s">
        <v>32</v>
      </c>
      <c r="H1959" s="5" t="s">
        <v>1555</v>
      </c>
    </row>
    <row r="1960" spans="1:8" x14ac:dyDescent="0.35">
      <c r="A1960" s="5" t="s">
        <v>2008</v>
      </c>
      <c r="B1960" s="5">
        <v>5</v>
      </c>
      <c r="C1960" s="5">
        <v>142</v>
      </c>
      <c r="D1960" s="5">
        <v>0</v>
      </c>
      <c r="E1960" s="5">
        <v>147</v>
      </c>
      <c r="F1960" s="5" t="s">
        <v>8</v>
      </c>
      <c r="G1960" s="5" t="s">
        <v>22</v>
      </c>
      <c r="H1960" s="5" t="s">
        <v>1555</v>
      </c>
    </row>
    <row r="1961" spans="1:8" x14ac:dyDescent="0.35">
      <c r="A1961" s="5" t="s">
        <v>2009</v>
      </c>
      <c r="B1961" s="5">
        <v>62</v>
      </c>
      <c r="C1961" s="5">
        <v>84</v>
      </c>
      <c r="D1961" s="5">
        <v>0</v>
      </c>
      <c r="E1961" s="5">
        <v>146</v>
      </c>
      <c r="F1961" s="5" t="s">
        <v>8</v>
      </c>
      <c r="G1961" s="5" t="s">
        <v>324</v>
      </c>
      <c r="H1961" s="5" t="s">
        <v>1555</v>
      </c>
    </row>
    <row r="1962" spans="1:8" x14ac:dyDescent="0.35">
      <c r="A1962" s="5" t="s">
        <v>2010</v>
      </c>
      <c r="B1962" s="5">
        <f>VLOOKUP(A1962,[1]R1!$A$1:$B$3084,2,FALSE)</f>
        <v>146</v>
      </c>
      <c r="C1962" s="5">
        <v>0</v>
      </c>
      <c r="D1962" s="5">
        <v>0</v>
      </c>
      <c r="E1962" s="5">
        <v>146</v>
      </c>
      <c r="F1962" s="5" t="str">
        <f>VLOOKUP(A1962,'[1]R1 Division'!$A$1:$B$3086,2,FALSE)</f>
        <v>Open</v>
      </c>
      <c r="G1962" s="5" t="str">
        <f>VLOOKUP(A1962,'[1]R1 Division'!$A$1:$C$3086,3,FALSE)</f>
        <v>VA</v>
      </c>
      <c r="H1962" s="5" t="s">
        <v>1555</v>
      </c>
    </row>
    <row r="1963" spans="1:8" x14ac:dyDescent="0.35">
      <c r="A1963" s="5" t="s">
        <v>2011</v>
      </c>
      <c r="B1963" s="5">
        <v>31</v>
      </c>
      <c r="C1963" s="5">
        <v>113</v>
      </c>
      <c r="D1963" s="5">
        <v>2</v>
      </c>
      <c r="E1963" s="5">
        <v>146</v>
      </c>
      <c r="F1963" s="5" t="s">
        <v>8</v>
      </c>
      <c r="G1963" s="5" t="s">
        <v>288</v>
      </c>
      <c r="H1963" s="5" t="s">
        <v>1555</v>
      </c>
    </row>
    <row r="1964" spans="1:8" x14ac:dyDescent="0.35">
      <c r="A1964" s="5" t="s">
        <v>2012</v>
      </c>
      <c r="B1964" s="5">
        <v>70</v>
      </c>
      <c r="C1964" s="5">
        <v>76</v>
      </c>
      <c r="D1964" s="5">
        <v>0</v>
      </c>
      <c r="E1964" s="5">
        <v>146</v>
      </c>
      <c r="F1964" s="5" t="s">
        <v>8</v>
      </c>
      <c r="G1964" s="5" t="s">
        <v>22</v>
      </c>
      <c r="H1964" s="5" t="s">
        <v>1555</v>
      </c>
    </row>
    <row r="1965" spans="1:8" x14ac:dyDescent="0.35">
      <c r="A1965" s="5" t="s">
        <v>2013</v>
      </c>
      <c r="B1965" s="5">
        <v>70</v>
      </c>
      <c r="C1965" s="5">
        <v>75</v>
      </c>
      <c r="D1965" s="5">
        <v>0</v>
      </c>
      <c r="E1965" s="5">
        <v>145</v>
      </c>
      <c r="F1965" s="5" t="s">
        <v>8</v>
      </c>
      <c r="G1965" s="5" t="s">
        <v>183</v>
      </c>
      <c r="H1965" s="5" t="s">
        <v>1555</v>
      </c>
    </row>
    <row r="1966" spans="1:8" x14ac:dyDescent="0.35">
      <c r="A1966" s="5" t="s">
        <v>2014</v>
      </c>
      <c r="B1966" s="5">
        <v>87</v>
      </c>
      <c r="C1966" s="5">
        <v>58</v>
      </c>
      <c r="D1966" s="5">
        <v>0</v>
      </c>
      <c r="E1966" s="5">
        <v>145</v>
      </c>
      <c r="F1966" s="5" t="s">
        <v>8</v>
      </c>
      <c r="G1966" s="5" t="s">
        <v>9</v>
      </c>
      <c r="H1966" s="5" t="s">
        <v>1555</v>
      </c>
    </row>
    <row r="1967" spans="1:8" x14ac:dyDescent="0.35">
      <c r="A1967" s="5" t="s">
        <v>2015</v>
      </c>
      <c r="B1967" s="5">
        <v>97</v>
      </c>
      <c r="C1967" s="5">
        <v>48</v>
      </c>
      <c r="D1967" s="5">
        <v>0</v>
      </c>
      <c r="E1967" s="5">
        <v>145</v>
      </c>
      <c r="F1967" s="5" t="s">
        <v>8</v>
      </c>
      <c r="G1967" s="5" t="s">
        <v>22</v>
      </c>
      <c r="H1967" s="5" t="s">
        <v>1555</v>
      </c>
    </row>
    <row r="1968" spans="1:8" x14ac:dyDescent="0.35">
      <c r="A1968" s="5" t="s">
        <v>2016</v>
      </c>
      <c r="B1968" s="5">
        <v>23</v>
      </c>
      <c r="C1968" s="5">
        <v>120</v>
      </c>
      <c r="D1968" s="5">
        <v>0</v>
      </c>
      <c r="E1968" s="5">
        <v>143</v>
      </c>
      <c r="F1968" s="5" t="s">
        <v>8</v>
      </c>
      <c r="G1968" s="5" t="s">
        <v>9</v>
      </c>
      <c r="H1968" s="5" t="s">
        <v>1555</v>
      </c>
    </row>
    <row r="1969" spans="1:8" x14ac:dyDescent="0.35">
      <c r="A1969" s="5" t="s">
        <v>2017</v>
      </c>
      <c r="B1969" s="5">
        <v>0</v>
      </c>
      <c r="C1969" s="5">
        <v>129</v>
      </c>
      <c r="D1969" s="5">
        <v>13.71</v>
      </c>
      <c r="E1969" s="5">
        <v>142.71</v>
      </c>
      <c r="F1969" s="5" t="s">
        <v>8</v>
      </c>
      <c r="G1969" s="5" t="s">
        <v>330</v>
      </c>
      <c r="H1969" s="5" t="s">
        <v>1555</v>
      </c>
    </row>
    <row r="1970" spans="1:8" x14ac:dyDescent="0.35">
      <c r="A1970" s="5" t="s">
        <v>2018</v>
      </c>
      <c r="B1970" s="5">
        <v>10</v>
      </c>
      <c r="C1970" s="5">
        <v>132</v>
      </c>
      <c r="D1970" s="5">
        <v>0</v>
      </c>
      <c r="E1970" s="5">
        <v>142</v>
      </c>
      <c r="F1970" s="5" t="s">
        <v>8</v>
      </c>
      <c r="G1970" s="5" t="s">
        <v>9</v>
      </c>
      <c r="H1970" s="5" t="s">
        <v>1555</v>
      </c>
    </row>
    <row r="1971" spans="1:8" x14ac:dyDescent="0.35">
      <c r="A1971" s="5" t="s">
        <v>2019</v>
      </c>
      <c r="B1971" s="5">
        <v>56</v>
      </c>
      <c r="C1971" s="5">
        <v>86</v>
      </c>
      <c r="D1971" s="5">
        <v>0</v>
      </c>
      <c r="E1971" s="5">
        <v>142</v>
      </c>
      <c r="F1971" s="5" t="s">
        <v>8</v>
      </c>
      <c r="G1971" s="5" t="s">
        <v>9</v>
      </c>
      <c r="H1971" s="5" t="s">
        <v>1555</v>
      </c>
    </row>
    <row r="1972" spans="1:8" x14ac:dyDescent="0.35">
      <c r="A1972" s="5" t="s">
        <v>2020</v>
      </c>
      <c r="B1972" s="5">
        <v>0</v>
      </c>
      <c r="C1972" s="5">
        <v>133</v>
      </c>
      <c r="D1972" s="5">
        <v>9</v>
      </c>
      <c r="E1972" s="5">
        <v>142</v>
      </c>
      <c r="F1972" s="5" t="s">
        <v>8</v>
      </c>
      <c r="G1972" s="5" t="s">
        <v>9</v>
      </c>
      <c r="H1972" s="5" t="s">
        <v>1555</v>
      </c>
    </row>
    <row r="1973" spans="1:8" x14ac:dyDescent="0.35">
      <c r="A1973" s="5" t="s">
        <v>2021</v>
      </c>
      <c r="B1973" s="5">
        <v>5</v>
      </c>
      <c r="C1973" s="5">
        <v>126</v>
      </c>
      <c r="D1973" s="5">
        <v>10.43</v>
      </c>
      <c r="E1973" s="5">
        <v>141.43</v>
      </c>
      <c r="F1973" s="5" t="s">
        <v>8</v>
      </c>
      <c r="G1973" s="5" t="s">
        <v>16</v>
      </c>
      <c r="H1973" s="5" t="s">
        <v>1555</v>
      </c>
    </row>
    <row r="1974" spans="1:8" x14ac:dyDescent="0.35">
      <c r="A1974" s="5" t="s">
        <v>2022</v>
      </c>
      <c r="B1974" s="5">
        <v>76</v>
      </c>
      <c r="C1974" s="5">
        <v>65</v>
      </c>
      <c r="D1974" s="5">
        <v>0</v>
      </c>
      <c r="E1974" s="5">
        <v>141</v>
      </c>
      <c r="F1974" s="5" t="s">
        <v>8</v>
      </c>
      <c r="G1974" s="5" t="s">
        <v>330</v>
      </c>
      <c r="H1974" s="5" t="s">
        <v>1555</v>
      </c>
    </row>
    <row r="1975" spans="1:8" x14ac:dyDescent="0.35">
      <c r="A1975" s="5" t="s">
        <v>2023</v>
      </c>
      <c r="B1975" s="5">
        <v>83</v>
      </c>
      <c r="C1975" s="5">
        <v>58</v>
      </c>
      <c r="D1975" s="5">
        <v>0</v>
      </c>
      <c r="E1975" s="5">
        <v>141</v>
      </c>
      <c r="F1975" s="5" t="s">
        <v>8</v>
      </c>
      <c r="G1975" s="5" t="s">
        <v>324</v>
      </c>
      <c r="H1975" s="5" t="s">
        <v>1555</v>
      </c>
    </row>
    <row r="1976" spans="1:8" x14ac:dyDescent="0.35">
      <c r="A1976" s="5" t="s">
        <v>2024</v>
      </c>
      <c r="B1976" s="5">
        <v>60</v>
      </c>
      <c r="C1976" s="5">
        <v>80</v>
      </c>
      <c r="D1976" s="5">
        <v>0</v>
      </c>
      <c r="E1976" s="5">
        <v>140</v>
      </c>
      <c r="F1976" s="5" t="s">
        <v>8</v>
      </c>
      <c r="G1976" s="5" t="s">
        <v>59</v>
      </c>
      <c r="H1976" s="5" t="s">
        <v>1555</v>
      </c>
    </row>
    <row r="1977" spans="1:8" x14ac:dyDescent="0.35">
      <c r="A1977" s="5" t="s">
        <v>2025</v>
      </c>
      <c r="B1977" s="5">
        <v>50</v>
      </c>
      <c r="C1977" s="5">
        <v>81</v>
      </c>
      <c r="D1977" s="5">
        <v>9</v>
      </c>
      <c r="E1977" s="5">
        <v>140</v>
      </c>
      <c r="F1977" s="5" t="s">
        <v>8</v>
      </c>
      <c r="G1977" s="5" t="s">
        <v>16</v>
      </c>
      <c r="H1977" s="5" t="s">
        <v>1555</v>
      </c>
    </row>
    <row r="1978" spans="1:8" x14ac:dyDescent="0.35">
      <c r="A1978" s="5" t="s">
        <v>2026</v>
      </c>
      <c r="B1978" s="5">
        <v>91</v>
      </c>
      <c r="C1978" s="5">
        <v>48</v>
      </c>
      <c r="D1978" s="5">
        <v>0</v>
      </c>
      <c r="E1978" s="5">
        <v>139</v>
      </c>
      <c r="F1978" s="5" t="s">
        <v>8</v>
      </c>
      <c r="G1978" s="5" t="s">
        <v>93</v>
      </c>
      <c r="H1978" s="5" t="s">
        <v>1555</v>
      </c>
    </row>
    <row r="1979" spans="1:8" x14ac:dyDescent="0.35">
      <c r="A1979" s="5" t="s">
        <v>2027</v>
      </c>
      <c r="B1979" s="5">
        <v>5</v>
      </c>
      <c r="C1979" s="5">
        <v>134</v>
      </c>
      <c r="D1979" s="5">
        <v>0</v>
      </c>
      <c r="E1979" s="5">
        <v>139</v>
      </c>
      <c r="F1979" s="5" t="s">
        <v>8</v>
      </c>
      <c r="G1979" s="5" t="s">
        <v>175</v>
      </c>
      <c r="H1979" s="5" t="s">
        <v>1555</v>
      </c>
    </row>
    <row r="1980" spans="1:8" x14ac:dyDescent="0.35">
      <c r="A1980" s="5" t="s">
        <v>2028</v>
      </c>
      <c r="B1980" s="5">
        <f>VLOOKUP(A1980,[1]R1!$A$1:$B$3084,2,FALSE)</f>
        <v>139</v>
      </c>
      <c r="C1980" s="5">
        <v>0</v>
      </c>
      <c r="D1980" s="5">
        <v>0</v>
      </c>
      <c r="E1980" s="5">
        <v>139</v>
      </c>
      <c r="F1980" s="5" t="str">
        <f>VLOOKUP(A1980,'[1]R1 Division'!$A$1:$B$3086,2,FALSE)</f>
        <v>Open</v>
      </c>
      <c r="G1980" s="5" t="str">
        <f>VLOOKUP(A1980,'[1]R1 Division'!$A$1:$C$3086,3,FALSE)</f>
        <v>MD</v>
      </c>
      <c r="H1980" s="5" t="s">
        <v>1555</v>
      </c>
    </row>
    <row r="1981" spans="1:8" x14ac:dyDescent="0.35">
      <c r="A1981" s="5" t="s">
        <v>2029</v>
      </c>
      <c r="B1981" s="5">
        <v>45</v>
      </c>
      <c r="C1981" s="5">
        <v>94</v>
      </c>
      <c r="D1981" s="5">
        <v>0</v>
      </c>
      <c r="E1981" s="5">
        <v>139</v>
      </c>
      <c r="F1981" s="5" t="s">
        <v>8</v>
      </c>
      <c r="G1981" s="5" t="s">
        <v>183</v>
      </c>
      <c r="H1981" s="5" t="s">
        <v>1555</v>
      </c>
    </row>
    <row r="1982" spans="1:8" x14ac:dyDescent="0.35">
      <c r="A1982" s="5" t="s">
        <v>2030</v>
      </c>
      <c r="B1982" s="5">
        <v>84</v>
      </c>
      <c r="C1982" s="5">
        <v>55</v>
      </c>
      <c r="D1982" s="5">
        <v>0</v>
      </c>
      <c r="E1982" s="5">
        <v>139</v>
      </c>
      <c r="F1982" s="5" t="s">
        <v>8</v>
      </c>
      <c r="G1982" s="5" t="s">
        <v>22</v>
      </c>
      <c r="H1982" s="5" t="s">
        <v>1555</v>
      </c>
    </row>
    <row r="1983" spans="1:8" x14ac:dyDescent="0.35">
      <c r="A1983" s="5" t="s">
        <v>2031</v>
      </c>
      <c r="B1983" s="5">
        <f>VLOOKUP(A1983,[1]R1!$A$1:$B$3084,2,FALSE)</f>
        <v>135</v>
      </c>
      <c r="C1983" s="5">
        <v>0</v>
      </c>
      <c r="D1983" s="5">
        <v>0</v>
      </c>
      <c r="E1983" s="5">
        <v>135</v>
      </c>
      <c r="F1983" s="5" t="str">
        <f>VLOOKUP(A1983,'[1]R1 Division'!$A$1:$B$3086,2,FALSE)</f>
        <v>Open</v>
      </c>
      <c r="G1983" s="5" t="str">
        <f>VLOOKUP(A1983,'[1]R1 Division'!$A$1:$C$3086,3,FALSE)</f>
        <v>MI</v>
      </c>
      <c r="H1983" s="5" t="s">
        <v>1555</v>
      </c>
    </row>
    <row r="1984" spans="1:8" x14ac:dyDescent="0.35">
      <c r="A1984" s="5" t="s">
        <v>2032</v>
      </c>
      <c r="B1984" s="5">
        <f>VLOOKUP(A1984,[1]R1!$A$1:$B$3084,2,FALSE)</f>
        <v>135</v>
      </c>
      <c r="C1984" s="5">
        <v>0</v>
      </c>
      <c r="D1984" s="5">
        <v>0</v>
      </c>
      <c r="E1984" s="5">
        <v>135</v>
      </c>
      <c r="F1984" s="5" t="str">
        <f>VLOOKUP(A1984,'[1]R1 Division'!$A$1:$B$3086,2,FALSE)</f>
        <v>Open</v>
      </c>
      <c r="G1984" s="5" t="str">
        <f>VLOOKUP(A1984,'[1]R1 Division'!$A$1:$C$3086,3,FALSE)</f>
        <v>CA</v>
      </c>
      <c r="H1984" s="5" t="s">
        <v>1555</v>
      </c>
    </row>
    <row r="1985" spans="1:8" x14ac:dyDescent="0.35">
      <c r="A1985" s="5" t="s">
        <v>2033</v>
      </c>
      <c r="B1985" s="5">
        <f>VLOOKUP(A1985,[1]R1!$A$1:$B$3084,2,FALSE)</f>
        <v>135</v>
      </c>
      <c r="C1985" s="5">
        <v>0</v>
      </c>
      <c r="D1985" s="5">
        <v>0</v>
      </c>
      <c r="E1985" s="5">
        <v>135</v>
      </c>
      <c r="F1985" s="5" t="str">
        <f>VLOOKUP(A1985,'[1]R1 Division'!$A$1:$B$3086,2,FALSE)</f>
        <v>Open</v>
      </c>
      <c r="G1985" s="5" t="str">
        <f>VLOOKUP(A1985,'[1]R1 Division'!$A$1:$C$3086,3,FALSE)</f>
        <v>PA</v>
      </c>
      <c r="H1985" s="5" t="s">
        <v>1555</v>
      </c>
    </row>
    <row r="1986" spans="1:8" x14ac:dyDescent="0.35">
      <c r="A1986" s="5" t="s">
        <v>2034</v>
      </c>
      <c r="B1986" s="5">
        <v>61</v>
      </c>
      <c r="C1986" s="5">
        <v>65</v>
      </c>
      <c r="D1986" s="5">
        <v>9</v>
      </c>
      <c r="E1986" s="5">
        <v>135</v>
      </c>
      <c r="F1986" s="5" t="s">
        <v>8</v>
      </c>
      <c r="G1986" s="5" t="s">
        <v>16</v>
      </c>
      <c r="H1986" s="5" t="s">
        <v>1555</v>
      </c>
    </row>
    <row r="1987" spans="1:8" x14ac:dyDescent="0.35">
      <c r="A1987" s="5" t="s">
        <v>2035</v>
      </c>
      <c r="B1987" s="5">
        <v>134</v>
      </c>
      <c r="C1987" s="5">
        <v>0</v>
      </c>
      <c r="D1987" s="5">
        <v>0</v>
      </c>
      <c r="E1987" s="5">
        <v>134</v>
      </c>
      <c r="F1987" s="5" t="s">
        <v>8</v>
      </c>
      <c r="G1987" s="5" t="s">
        <v>32</v>
      </c>
      <c r="H1987" s="5" t="s">
        <v>1555</v>
      </c>
    </row>
    <row r="1988" spans="1:8" x14ac:dyDescent="0.35">
      <c r="A1988" s="5" t="s">
        <v>2036</v>
      </c>
      <c r="B1988" s="5">
        <v>134</v>
      </c>
      <c r="C1988" s="5">
        <v>0</v>
      </c>
      <c r="D1988" s="5">
        <v>0</v>
      </c>
      <c r="E1988" s="5">
        <v>134</v>
      </c>
      <c r="F1988" s="5" t="s">
        <v>8</v>
      </c>
      <c r="G1988" s="5" t="s">
        <v>139</v>
      </c>
      <c r="H1988" s="5" t="s">
        <v>1555</v>
      </c>
    </row>
    <row r="1989" spans="1:8" x14ac:dyDescent="0.35">
      <c r="A1989" s="5" t="s">
        <v>2037</v>
      </c>
      <c r="B1989" s="5">
        <v>0</v>
      </c>
      <c r="C1989" s="5">
        <v>122</v>
      </c>
      <c r="D1989" s="5">
        <v>11.43</v>
      </c>
      <c r="E1989" s="5">
        <v>133.43</v>
      </c>
      <c r="F1989" s="5" t="s">
        <v>8</v>
      </c>
      <c r="G1989" s="5" t="s">
        <v>9</v>
      </c>
      <c r="H1989" s="5" t="s">
        <v>1555</v>
      </c>
    </row>
    <row r="1990" spans="1:8" x14ac:dyDescent="0.35">
      <c r="A1990" s="5" t="s">
        <v>2038</v>
      </c>
      <c r="B1990" s="5">
        <f>VLOOKUP(A1990,[1]R1!$A$1:$B$3084,2,FALSE)</f>
        <v>131</v>
      </c>
      <c r="C1990" s="5">
        <v>0</v>
      </c>
      <c r="D1990" s="5">
        <v>0</v>
      </c>
      <c r="E1990" s="5">
        <v>131</v>
      </c>
      <c r="F1990" s="5" t="str">
        <f>VLOOKUP(A1990,'[1]R1 Division'!$A$1:$B$3086,2,FALSE)</f>
        <v>Open</v>
      </c>
      <c r="G1990" s="5" t="str">
        <f>VLOOKUP(A1990,'[1]R1 Division'!$A$1:$C$3086,3,FALSE)</f>
        <v>SC</v>
      </c>
      <c r="H1990" s="5" t="s">
        <v>1555</v>
      </c>
    </row>
    <row r="1991" spans="1:8" x14ac:dyDescent="0.35">
      <c r="A1991" s="5" t="s">
        <v>2039</v>
      </c>
      <c r="B1991" s="5">
        <v>85</v>
      </c>
      <c r="C1991" s="5">
        <v>46</v>
      </c>
      <c r="D1991" s="5">
        <v>0</v>
      </c>
      <c r="E1991" s="5">
        <v>131</v>
      </c>
      <c r="F1991" s="5" t="s">
        <v>8</v>
      </c>
      <c r="G1991" s="5" t="s">
        <v>241</v>
      </c>
      <c r="H1991" s="5" t="s">
        <v>1555</v>
      </c>
    </row>
    <row r="1992" spans="1:8" x14ac:dyDescent="0.35">
      <c r="A1992" s="5" t="s">
        <v>2040</v>
      </c>
      <c r="B1992" s="5">
        <v>76</v>
      </c>
      <c r="C1992" s="5">
        <v>54</v>
      </c>
      <c r="D1992" s="5">
        <v>0</v>
      </c>
      <c r="E1992" s="5">
        <v>130</v>
      </c>
      <c r="F1992" s="5" t="s">
        <v>8</v>
      </c>
      <c r="G1992" s="5" t="s">
        <v>205</v>
      </c>
      <c r="H1992" s="5" t="s">
        <v>1555</v>
      </c>
    </row>
    <row r="1993" spans="1:8" x14ac:dyDescent="0.35">
      <c r="A1993" s="5" t="s">
        <v>2041</v>
      </c>
      <c r="B1993" s="5">
        <v>79</v>
      </c>
      <c r="C1993" s="5">
        <v>51</v>
      </c>
      <c r="D1993" s="5">
        <v>0</v>
      </c>
      <c r="E1993" s="5">
        <v>130</v>
      </c>
      <c r="F1993" s="5" t="s">
        <v>8</v>
      </c>
      <c r="G1993" s="5" t="s">
        <v>324</v>
      </c>
      <c r="H1993" s="5" t="s">
        <v>1555</v>
      </c>
    </row>
    <row r="1994" spans="1:8" x14ac:dyDescent="0.35">
      <c r="A1994" s="5" t="s">
        <v>2042</v>
      </c>
      <c r="B1994" s="5">
        <v>0</v>
      </c>
      <c r="C1994" s="5">
        <v>129</v>
      </c>
      <c r="D1994" s="5">
        <v>0</v>
      </c>
      <c r="E1994" s="5">
        <v>129</v>
      </c>
      <c r="F1994" s="5" t="s">
        <v>8</v>
      </c>
      <c r="G1994" s="5" t="s">
        <v>9</v>
      </c>
      <c r="H1994" s="5" t="s">
        <v>1555</v>
      </c>
    </row>
    <row r="1995" spans="1:8" x14ac:dyDescent="0.35">
      <c r="A1995" s="5" t="s">
        <v>2043</v>
      </c>
      <c r="B1995" s="5">
        <v>108</v>
      </c>
      <c r="C1995" s="5">
        <v>16</v>
      </c>
      <c r="D1995" s="5">
        <v>3.43</v>
      </c>
      <c r="E1995" s="5">
        <v>127.43</v>
      </c>
      <c r="F1995" s="5" t="s">
        <v>8</v>
      </c>
      <c r="G1995" s="5" t="s">
        <v>9</v>
      </c>
      <c r="H1995" s="5" t="s">
        <v>1555</v>
      </c>
    </row>
    <row r="1996" spans="1:8" x14ac:dyDescent="0.35">
      <c r="A1996" s="5" t="s">
        <v>2044</v>
      </c>
      <c r="B1996" s="5">
        <v>53</v>
      </c>
      <c r="C1996" s="5">
        <v>74</v>
      </c>
      <c r="D1996" s="5">
        <v>0</v>
      </c>
      <c r="E1996" s="5">
        <v>127</v>
      </c>
      <c r="F1996" s="5" t="s">
        <v>8</v>
      </c>
      <c r="G1996" s="5" t="s">
        <v>324</v>
      </c>
      <c r="H1996" s="5" t="s">
        <v>1555</v>
      </c>
    </row>
    <row r="1997" spans="1:8" x14ac:dyDescent="0.35">
      <c r="A1997" s="5" t="s">
        <v>2045</v>
      </c>
      <c r="B1997" s="5">
        <v>51</v>
      </c>
      <c r="C1997" s="5">
        <v>75</v>
      </c>
      <c r="D1997" s="5">
        <v>0</v>
      </c>
      <c r="E1997" s="5">
        <v>126</v>
      </c>
      <c r="F1997" s="5" t="s">
        <v>8</v>
      </c>
      <c r="G1997" s="5" t="s">
        <v>16</v>
      </c>
      <c r="H1997" s="5" t="s">
        <v>1555</v>
      </c>
    </row>
    <row r="1998" spans="1:8" x14ac:dyDescent="0.35">
      <c r="A1998" s="5" t="s">
        <v>2046</v>
      </c>
      <c r="B1998" s="5">
        <v>46</v>
      </c>
      <c r="C1998" s="5">
        <v>80</v>
      </c>
      <c r="D1998" s="5">
        <v>0</v>
      </c>
      <c r="E1998" s="5">
        <v>126</v>
      </c>
      <c r="F1998" s="5" t="s">
        <v>8</v>
      </c>
      <c r="G1998" s="5" t="s">
        <v>9</v>
      </c>
      <c r="H1998" s="5" t="s">
        <v>1555</v>
      </c>
    </row>
    <row r="1999" spans="1:8" x14ac:dyDescent="0.35">
      <c r="A1999" s="5" t="s">
        <v>2047</v>
      </c>
      <c r="B1999" s="5">
        <f>VLOOKUP(A1999,[1]R1!$A$1:$B$3084,2,FALSE)</f>
        <v>125</v>
      </c>
      <c r="C1999" s="5">
        <v>0</v>
      </c>
      <c r="D1999" s="5">
        <v>0</v>
      </c>
      <c r="E1999" s="5">
        <v>125</v>
      </c>
      <c r="F1999" s="5" t="str">
        <f>VLOOKUP(A1999,'[1]R1 Division'!$A$1:$B$3086,2,FALSE)</f>
        <v>Open</v>
      </c>
      <c r="G1999" s="5" t="str">
        <f>VLOOKUP(A1999,'[1]R1 Division'!$A$1:$C$3086,3,FALSE)</f>
        <v>TX</v>
      </c>
      <c r="H1999" s="5" t="s">
        <v>1555</v>
      </c>
    </row>
    <row r="2000" spans="1:8" x14ac:dyDescent="0.35">
      <c r="A2000" s="5" t="s">
        <v>2048</v>
      </c>
      <c r="B2000" s="5">
        <v>65</v>
      </c>
      <c r="C2000" s="5">
        <v>60</v>
      </c>
      <c r="D2000" s="5">
        <v>0</v>
      </c>
      <c r="E2000" s="5">
        <v>125</v>
      </c>
      <c r="F2000" s="5" t="s">
        <v>8</v>
      </c>
      <c r="G2000" s="5" t="s">
        <v>59</v>
      </c>
      <c r="H2000" s="5" t="s">
        <v>1555</v>
      </c>
    </row>
    <row r="2001" spans="1:8" x14ac:dyDescent="0.35">
      <c r="A2001" s="5" t="s">
        <v>2049</v>
      </c>
      <c r="B2001" s="5">
        <v>0</v>
      </c>
      <c r="C2001" s="5">
        <v>125</v>
      </c>
      <c r="D2001" s="5">
        <v>0</v>
      </c>
      <c r="E2001" s="5">
        <v>125</v>
      </c>
      <c r="F2001" s="5" t="s">
        <v>8</v>
      </c>
      <c r="G2001" s="5" t="s">
        <v>397</v>
      </c>
      <c r="H2001" s="5" t="s">
        <v>1555</v>
      </c>
    </row>
    <row r="2002" spans="1:8" x14ac:dyDescent="0.35">
      <c r="A2002" s="5" t="s">
        <v>2050</v>
      </c>
      <c r="B2002" s="5">
        <v>143</v>
      </c>
      <c r="C2002" s="5">
        <v>-30</v>
      </c>
      <c r="D2002" s="5">
        <v>11.43</v>
      </c>
      <c r="E2002" s="5">
        <v>124.43</v>
      </c>
      <c r="F2002" s="5" t="s">
        <v>8</v>
      </c>
      <c r="G2002" s="5" t="s">
        <v>41</v>
      </c>
      <c r="H2002" s="5" t="s">
        <v>1555</v>
      </c>
    </row>
    <row r="2003" spans="1:8" x14ac:dyDescent="0.35">
      <c r="A2003" s="5" t="s">
        <v>2051</v>
      </c>
      <c r="B2003" s="5">
        <v>65</v>
      </c>
      <c r="C2003" s="5">
        <v>59</v>
      </c>
      <c r="D2003" s="5">
        <v>0</v>
      </c>
      <c r="E2003" s="5">
        <v>124</v>
      </c>
      <c r="F2003" s="5" t="s">
        <v>8</v>
      </c>
      <c r="G2003" s="5" t="s">
        <v>9</v>
      </c>
      <c r="H2003" s="5" t="s">
        <v>1555</v>
      </c>
    </row>
    <row r="2004" spans="1:8" x14ac:dyDescent="0.35">
      <c r="A2004" s="5" t="s">
        <v>2052</v>
      </c>
      <c r="B2004" s="5">
        <v>76</v>
      </c>
      <c r="C2004" s="5">
        <v>48</v>
      </c>
      <c r="D2004" s="5">
        <v>0</v>
      </c>
      <c r="E2004" s="5">
        <v>124</v>
      </c>
      <c r="F2004" s="5" t="s">
        <v>8</v>
      </c>
      <c r="G2004" s="5" t="s">
        <v>205</v>
      </c>
      <c r="H2004" s="5" t="s">
        <v>1555</v>
      </c>
    </row>
    <row r="2005" spans="1:8" x14ac:dyDescent="0.35">
      <c r="A2005" s="5" t="s">
        <v>2053</v>
      </c>
      <c r="B2005" s="5">
        <v>75</v>
      </c>
      <c r="C2005" s="5">
        <v>49</v>
      </c>
      <c r="D2005" s="5">
        <v>0</v>
      </c>
      <c r="E2005" s="5">
        <v>124</v>
      </c>
      <c r="F2005" s="5" t="s">
        <v>8</v>
      </c>
      <c r="G2005" s="5" t="s">
        <v>185</v>
      </c>
      <c r="H2005" s="5" t="s">
        <v>1555</v>
      </c>
    </row>
    <row r="2006" spans="1:8" x14ac:dyDescent="0.35">
      <c r="A2006" s="5" t="s">
        <v>2054</v>
      </c>
      <c r="B2006" s="5">
        <f>VLOOKUP(A2006,[1]R1!$A$1:$B$3084,2,FALSE)</f>
        <v>124</v>
      </c>
      <c r="C2006" s="5">
        <v>0</v>
      </c>
      <c r="D2006" s="5">
        <v>0</v>
      </c>
      <c r="E2006" s="5">
        <v>124</v>
      </c>
      <c r="F2006" s="5" t="str">
        <f>VLOOKUP(A2006,'[1]R1 Division'!$A$1:$B$3086,2,FALSE)</f>
        <v>Open</v>
      </c>
      <c r="G2006" s="5" t="str">
        <f>VLOOKUP(A2006,'[1]R1 Division'!$A$1:$C$3086,3,FALSE)</f>
        <v>PA</v>
      </c>
      <c r="H2006" s="5" t="s">
        <v>1555</v>
      </c>
    </row>
    <row r="2007" spans="1:8" x14ac:dyDescent="0.35">
      <c r="A2007" s="5" t="s">
        <v>2055</v>
      </c>
      <c r="B2007" s="5">
        <v>80</v>
      </c>
      <c r="C2007" s="5">
        <v>43</v>
      </c>
      <c r="D2007" s="5">
        <v>0</v>
      </c>
      <c r="E2007" s="5">
        <v>123</v>
      </c>
      <c r="F2007" s="5" t="s">
        <v>8</v>
      </c>
      <c r="G2007" s="5" t="s">
        <v>324</v>
      </c>
      <c r="H2007" s="5" t="s">
        <v>1555</v>
      </c>
    </row>
    <row r="2008" spans="1:8" x14ac:dyDescent="0.35">
      <c r="A2008" s="5" t="s">
        <v>2056</v>
      </c>
      <c r="B2008" s="5">
        <f>VLOOKUP(A2008,[1]R1!$A$1:$B$3084,2,FALSE)</f>
        <v>122</v>
      </c>
      <c r="C2008" s="5">
        <v>0</v>
      </c>
      <c r="D2008" s="5">
        <v>0</v>
      </c>
      <c r="E2008" s="5">
        <v>122</v>
      </c>
      <c r="F2008" s="5" t="str">
        <f>VLOOKUP(A2008,'[1]R1 Division'!$A$1:$B$3086,2,FALSE)</f>
        <v>Open</v>
      </c>
      <c r="G2008" s="5" t="str">
        <f>VLOOKUP(A2008,'[1]R1 Division'!$A$1:$C$3086,3,FALSE)</f>
        <v>VA</v>
      </c>
      <c r="H2008" s="5" t="s">
        <v>1555</v>
      </c>
    </row>
    <row r="2009" spans="1:8" x14ac:dyDescent="0.35">
      <c r="A2009" s="5" t="s">
        <v>2057</v>
      </c>
      <c r="B2009" s="5">
        <v>0</v>
      </c>
      <c r="C2009" s="5">
        <v>109</v>
      </c>
      <c r="D2009" s="5">
        <v>12.43</v>
      </c>
      <c r="E2009" s="5">
        <v>121.43</v>
      </c>
      <c r="F2009" s="5" t="s">
        <v>8</v>
      </c>
      <c r="G2009" s="5" t="s">
        <v>16</v>
      </c>
      <c r="H2009" s="5" t="s">
        <v>1555</v>
      </c>
    </row>
    <row r="2010" spans="1:8" x14ac:dyDescent="0.35">
      <c r="A2010" s="5" t="s">
        <v>2058</v>
      </c>
      <c r="B2010" s="5">
        <v>99</v>
      </c>
      <c r="C2010" s="5">
        <v>22</v>
      </c>
      <c r="D2010" s="5">
        <v>0</v>
      </c>
      <c r="E2010" s="5">
        <v>121</v>
      </c>
      <c r="F2010" s="5" t="s">
        <v>8</v>
      </c>
      <c r="G2010" s="5" t="s">
        <v>183</v>
      </c>
      <c r="H2010" s="5" t="s">
        <v>1555</v>
      </c>
    </row>
    <row r="2011" spans="1:8" x14ac:dyDescent="0.35">
      <c r="A2011" s="5" t="s">
        <v>2059</v>
      </c>
      <c r="B2011" s="5">
        <v>0</v>
      </c>
      <c r="C2011" s="5">
        <v>119</v>
      </c>
      <c r="D2011" s="5">
        <v>0</v>
      </c>
      <c r="E2011" s="5">
        <v>119</v>
      </c>
      <c r="F2011" s="5" t="s">
        <v>8</v>
      </c>
      <c r="G2011" s="5" t="s">
        <v>134</v>
      </c>
      <c r="H2011" s="5" t="s">
        <v>1555</v>
      </c>
    </row>
    <row r="2012" spans="1:8" x14ac:dyDescent="0.35">
      <c r="A2012" s="5" t="s">
        <v>2060</v>
      </c>
      <c r="B2012" s="5">
        <f>VLOOKUP(A2012,[1]R1!$A$1:$B$3084,2,FALSE)</f>
        <v>119</v>
      </c>
      <c r="C2012" s="5">
        <v>0</v>
      </c>
      <c r="D2012" s="5">
        <v>0</v>
      </c>
      <c r="E2012" s="5">
        <v>119</v>
      </c>
      <c r="F2012" s="5" t="str">
        <f>VLOOKUP(A2012,'[1]R1 Division'!$A$1:$B$3086,2,FALSE)</f>
        <v>Open</v>
      </c>
      <c r="G2012" s="5" t="str">
        <f>VLOOKUP(A2012,'[1]R1 Division'!$A$1:$C$3086,3,FALSE)</f>
        <v>CA</v>
      </c>
      <c r="H2012" s="5" t="s">
        <v>1555</v>
      </c>
    </row>
    <row r="2013" spans="1:8" x14ac:dyDescent="0.35">
      <c r="A2013" s="5" t="s">
        <v>2061</v>
      </c>
      <c r="B2013" s="5">
        <v>0</v>
      </c>
      <c r="C2013" s="5">
        <v>110</v>
      </c>
      <c r="D2013" s="5">
        <v>8</v>
      </c>
      <c r="E2013" s="5">
        <v>118</v>
      </c>
      <c r="F2013" s="5" t="s">
        <v>8</v>
      </c>
      <c r="G2013" s="5" t="s">
        <v>16</v>
      </c>
      <c r="H2013" s="5" t="s">
        <v>1555</v>
      </c>
    </row>
    <row r="2014" spans="1:8" x14ac:dyDescent="0.35">
      <c r="A2014" s="5" t="s">
        <v>2062</v>
      </c>
      <c r="B2014" s="5">
        <v>76</v>
      </c>
      <c r="C2014" s="5">
        <v>41</v>
      </c>
      <c r="D2014" s="5">
        <v>0</v>
      </c>
      <c r="E2014" s="5">
        <v>117</v>
      </c>
      <c r="F2014" s="5" t="s">
        <v>8</v>
      </c>
      <c r="G2014" s="5" t="s">
        <v>239</v>
      </c>
      <c r="H2014" s="5" t="s">
        <v>1555</v>
      </c>
    </row>
    <row r="2015" spans="1:8" x14ac:dyDescent="0.35">
      <c r="A2015" s="5" t="s">
        <v>2063</v>
      </c>
      <c r="B2015" s="5">
        <f>VLOOKUP(A2015,[1]R1!$A$1:$B$3084,2,FALSE)</f>
        <v>117</v>
      </c>
      <c r="C2015" s="5">
        <v>0</v>
      </c>
      <c r="D2015" s="5">
        <v>0</v>
      </c>
      <c r="E2015" s="5">
        <v>117</v>
      </c>
      <c r="F2015" s="5" t="str">
        <f>VLOOKUP(A2015,'[1]R1 Division'!$A$1:$B$3086,2,FALSE)</f>
        <v>Open</v>
      </c>
      <c r="G2015" s="5" t="str">
        <f>VLOOKUP(A2015,'[1]R1 Division'!$A$1:$C$3086,3,FALSE)</f>
        <v>CA</v>
      </c>
      <c r="H2015" s="5" t="s">
        <v>1555</v>
      </c>
    </row>
    <row r="2016" spans="1:8" x14ac:dyDescent="0.35">
      <c r="A2016" s="5" t="s">
        <v>2064</v>
      </c>
      <c r="B2016" s="5">
        <v>41</v>
      </c>
      <c r="C2016" s="5">
        <v>76</v>
      </c>
      <c r="D2016" s="5">
        <v>0</v>
      </c>
      <c r="E2016" s="5">
        <v>117</v>
      </c>
      <c r="F2016" s="5" t="s">
        <v>8</v>
      </c>
      <c r="G2016" s="5" t="s">
        <v>9</v>
      </c>
      <c r="H2016" s="5" t="s">
        <v>1555</v>
      </c>
    </row>
    <row r="2017" spans="1:8" x14ac:dyDescent="0.35">
      <c r="A2017" s="5" t="s">
        <v>2065</v>
      </c>
      <c r="B2017" s="5">
        <v>56</v>
      </c>
      <c r="C2017" s="5">
        <v>59</v>
      </c>
      <c r="D2017" s="5">
        <v>0</v>
      </c>
      <c r="E2017" s="5">
        <v>115</v>
      </c>
      <c r="F2017" s="5" t="s">
        <v>8</v>
      </c>
      <c r="G2017" s="5" t="s">
        <v>20</v>
      </c>
      <c r="H2017" s="5" t="s">
        <v>1555</v>
      </c>
    </row>
    <row r="2018" spans="1:8" x14ac:dyDescent="0.35">
      <c r="A2018" s="5" t="s">
        <v>2066</v>
      </c>
      <c r="B2018" s="5">
        <v>96</v>
      </c>
      <c r="C2018" s="5">
        <v>9</v>
      </c>
      <c r="D2018" s="5">
        <v>10</v>
      </c>
      <c r="E2018" s="5">
        <v>115</v>
      </c>
      <c r="F2018" s="5" t="s">
        <v>8</v>
      </c>
      <c r="G2018" s="5" t="s">
        <v>239</v>
      </c>
      <c r="H2018" s="5" t="s">
        <v>1555</v>
      </c>
    </row>
    <row r="2019" spans="1:8" x14ac:dyDescent="0.35">
      <c r="A2019" s="5" t="s">
        <v>2067</v>
      </c>
      <c r="B2019" s="5">
        <v>33</v>
      </c>
      <c r="C2019" s="5">
        <v>82</v>
      </c>
      <c r="D2019" s="5">
        <v>0</v>
      </c>
      <c r="E2019" s="5">
        <v>115</v>
      </c>
      <c r="F2019" s="5" t="s">
        <v>8</v>
      </c>
      <c r="G2019" s="5" t="s">
        <v>9</v>
      </c>
      <c r="H2019" s="5" t="s">
        <v>1555</v>
      </c>
    </row>
    <row r="2020" spans="1:8" x14ac:dyDescent="0.35">
      <c r="A2020" s="5" t="s">
        <v>2068</v>
      </c>
      <c r="B2020" s="5">
        <v>83</v>
      </c>
      <c r="C2020" s="5">
        <v>32</v>
      </c>
      <c r="D2020" s="5">
        <v>0</v>
      </c>
      <c r="E2020" s="5">
        <v>115</v>
      </c>
      <c r="F2020" s="5" t="s">
        <v>8</v>
      </c>
      <c r="G2020" s="5" t="s">
        <v>22</v>
      </c>
      <c r="H2020" s="5" t="s">
        <v>1555</v>
      </c>
    </row>
    <row r="2021" spans="1:8" x14ac:dyDescent="0.35">
      <c r="A2021" s="5" t="s">
        <v>2069</v>
      </c>
      <c r="B2021" s="5">
        <v>5</v>
      </c>
      <c r="C2021" s="5">
        <v>97</v>
      </c>
      <c r="D2021" s="5">
        <v>12.71</v>
      </c>
      <c r="E2021" s="5">
        <v>114.71</v>
      </c>
      <c r="F2021" s="5" t="s">
        <v>8</v>
      </c>
      <c r="G2021" s="5" t="s">
        <v>9</v>
      </c>
      <c r="H2021" s="5" t="s">
        <v>1555</v>
      </c>
    </row>
    <row r="2022" spans="1:8" x14ac:dyDescent="0.35">
      <c r="A2022" s="5" t="s">
        <v>2070</v>
      </c>
      <c r="B2022" s="5">
        <v>56</v>
      </c>
      <c r="C2022" s="5">
        <v>40</v>
      </c>
      <c r="D2022" s="5">
        <v>18.57</v>
      </c>
      <c r="E2022" s="5">
        <v>114.57</v>
      </c>
      <c r="F2022" s="5" t="s">
        <v>8</v>
      </c>
      <c r="G2022" s="5" t="s">
        <v>305</v>
      </c>
      <c r="H2022" s="5" t="s">
        <v>1555</v>
      </c>
    </row>
    <row r="2023" spans="1:8" x14ac:dyDescent="0.35">
      <c r="A2023" s="5" t="s">
        <v>2071</v>
      </c>
      <c r="B2023" s="5">
        <v>5</v>
      </c>
      <c r="C2023" s="5">
        <v>109</v>
      </c>
      <c r="D2023" s="5">
        <v>0</v>
      </c>
      <c r="E2023" s="5">
        <v>114</v>
      </c>
      <c r="F2023" s="5" t="s">
        <v>8</v>
      </c>
      <c r="G2023" s="5" t="s">
        <v>16</v>
      </c>
      <c r="H2023" s="5" t="s">
        <v>1555</v>
      </c>
    </row>
    <row r="2024" spans="1:8" x14ac:dyDescent="0.35">
      <c r="A2024" s="5" t="s">
        <v>2072</v>
      </c>
      <c r="B2024" s="5">
        <v>5</v>
      </c>
      <c r="C2024" s="5">
        <v>108</v>
      </c>
      <c r="D2024" s="5">
        <v>0</v>
      </c>
      <c r="E2024" s="5">
        <v>113</v>
      </c>
      <c r="F2024" s="5" t="s">
        <v>8</v>
      </c>
      <c r="G2024" s="5" t="s">
        <v>32</v>
      </c>
      <c r="H2024" s="5" t="s">
        <v>1555</v>
      </c>
    </row>
    <row r="2025" spans="1:8" x14ac:dyDescent="0.35">
      <c r="A2025" s="5" t="s">
        <v>2073</v>
      </c>
      <c r="B2025" s="5">
        <v>15</v>
      </c>
      <c r="C2025" s="5">
        <v>78</v>
      </c>
      <c r="D2025" s="5">
        <v>18.14</v>
      </c>
      <c r="E2025" s="5">
        <v>111.14</v>
      </c>
      <c r="F2025" s="5" t="s">
        <v>8</v>
      </c>
      <c r="G2025" s="5" t="s">
        <v>746</v>
      </c>
      <c r="H2025" s="5" t="s">
        <v>1555</v>
      </c>
    </row>
    <row r="2026" spans="1:8" x14ac:dyDescent="0.35">
      <c r="A2026" s="5" t="s">
        <v>2074</v>
      </c>
      <c r="B2026" s="5">
        <v>88</v>
      </c>
      <c r="C2026" s="5">
        <v>23</v>
      </c>
      <c r="D2026" s="5">
        <v>0</v>
      </c>
      <c r="E2026" s="5">
        <v>111</v>
      </c>
      <c r="F2026" s="5" t="s">
        <v>8</v>
      </c>
      <c r="G2026" s="5" t="s">
        <v>324</v>
      </c>
      <c r="H2026" s="5" t="s">
        <v>1555</v>
      </c>
    </row>
    <row r="2027" spans="1:8" x14ac:dyDescent="0.35">
      <c r="A2027" s="5" t="s">
        <v>2075</v>
      </c>
      <c r="B2027" s="5">
        <v>66</v>
      </c>
      <c r="C2027" s="5">
        <v>45</v>
      </c>
      <c r="D2027" s="5">
        <v>0</v>
      </c>
      <c r="E2027" s="5">
        <v>111</v>
      </c>
      <c r="F2027" s="5" t="s">
        <v>8</v>
      </c>
      <c r="G2027" s="5" t="s">
        <v>38</v>
      </c>
      <c r="H2027" s="5" t="s">
        <v>1555</v>
      </c>
    </row>
    <row r="2028" spans="1:8" x14ac:dyDescent="0.35">
      <c r="A2028" s="5" t="s">
        <v>2076</v>
      </c>
      <c r="B2028" s="5">
        <v>66</v>
      </c>
      <c r="C2028" s="5">
        <v>44</v>
      </c>
      <c r="D2028" s="5">
        <v>0</v>
      </c>
      <c r="E2028" s="5">
        <v>110</v>
      </c>
      <c r="F2028" s="5" t="s">
        <v>8</v>
      </c>
      <c r="G2028" s="5" t="s">
        <v>330</v>
      </c>
      <c r="H2028" s="5" t="s">
        <v>1555</v>
      </c>
    </row>
    <row r="2029" spans="1:8" x14ac:dyDescent="0.35">
      <c r="A2029" s="5" t="s">
        <v>2077</v>
      </c>
      <c r="B2029" s="5">
        <v>0</v>
      </c>
      <c r="C2029" s="5">
        <v>110</v>
      </c>
      <c r="D2029" s="5">
        <v>0</v>
      </c>
      <c r="E2029" s="5">
        <v>110</v>
      </c>
      <c r="F2029" s="5" t="s">
        <v>8</v>
      </c>
      <c r="G2029" s="5" t="s">
        <v>9</v>
      </c>
      <c r="H2029" s="5" t="s">
        <v>1555</v>
      </c>
    </row>
    <row r="2030" spans="1:8" x14ac:dyDescent="0.35">
      <c r="A2030" s="5" t="s">
        <v>2078</v>
      </c>
      <c r="B2030" s="5">
        <f>VLOOKUP(A2030,[1]R1!$A$1:$B$3084,2,FALSE)</f>
        <v>110</v>
      </c>
      <c r="C2030" s="5">
        <v>0</v>
      </c>
      <c r="D2030" s="5">
        <v>0</v>
      </c>
      <c r="E2030" s="5">
        <v>110</v>
      </c>
      <c r="F2030" s="5" t="str">
        <f>VLOOKUP(A2030,'[1]R1 Division'!$A$1:$B$3086,2,FALSE)</f>
        <v>Open</v>
      </c>
      <c r="G2030" s="5" t="str">
        <f>VLOOKUP(A2030,'[1]R1 Division'!$A$1:$C$3086,3,FALSE)</f>
        <v>CAN</v>
      </c>
      <c r="H2030" s="5" t="s">
        <v>1555</v>
      </c>
    </row>
    <row r="2031" spans="1:8" x14ac:dyDescent="0.35">
      <c r="A2031" s="5" t="s">
        <v>2079</v>
      </c>
      <c r="B2031" s="5">
        <v>118</v>
      </c>
      <c r="C2031" s="5">
        <v>-10</v>
      </c>
      <c r="D2031" s="5">
        <v>0</v>
      </c>
      <c r="E2031" s="5">
        <v>108</v>
      </c>
      <c r="F2031" s="5" t="s">
        <v>8</v>
      </c>
      <c r="G2031" s="5" t="s">
        <v>41</v>
      </c>
      <c r="H2031" s="5" t="s">
        <v>1555</v>
      </c>
    </row>
    <row r="2032" spans="1:8" x14ac:dyDescent="0.35">
      <c r="A2032" s="5" t="s">
        <v>2080</v>
      </c>
      <c r="B2032" s="5">
        <v>0</v>
      </c>
      <c r="C2032" s="5">
        <v>102</v>
      </c>
      <c r="D2032" s="5">
        <v>6</v>
      </c>
      <c r="E2032" s="5">
        <v>108</v>
      </c>
      <c r="F2032" s="5" t="s">
        <v>8</v>
      </c>
      <c r="G2032" s="5" t="s">
        <v>108</v>
      </c>
      <c r="H2032" s="5" t="s">
        <v>1555</v>
      </c>
    </row>
    <row r="2033" spans="1:8" x14ac:dyDescent="0.35">
      <c r="A2033" s="5" t="s">
        <v>2081</v>
      </c>
      <c r="B2033" s="5">
        <v>51</v>
      </c>
      <c r="C2033" s="5">
        <v>56</v>
      </c>
      <c r="D2033" s="5">
        <v>0</v>
      </c>
      <c r="E2033" s="5">
        <v>107</v>
      </c>
      <c r="F2033" s="5" t="s">
        <v>8</v>
      </c>
      <c r="G2033" s="5" t="s">
        <v>324</v>
      </c>
      <c r="H2033" s="5" t="s">
        <v>1555</v>
      </c>
    </row>
    <row r="2034" spans="1:8" x14ac:dyDescent="0.35">
      <c r="A2034" s="5" t="s">
        <v>2082</v>
      </c>
      <c r="B2034" s="5">
        <v>0</v>
      </c>
      <c r="C2034" s="5">
        <v>94</v>
      </c>
      <c r="D2034" s="5">
        <v>12.86</v>
      </c>
      <c r="E2034" s="5">
        <v>106.86</v>
      </c>
      <c r="F2034" s="5" t="s">
        <v>8</v>
      </c>
      <c r="G2034" s="5" t="s">
        <v>628</v>
      </c>
      <c r="H2034" s="5" t="s">
        <v>1555</v>
      </c>
    </row>
    <row r="2035" spans="1:8" x14ac:dyDescent="0.35">
      <c r="A2035" s="5" t="s">
        <v>2083</v>
      </c>
      <c r="B2035" s="5">
        <v>5</v>
      </c>
      <c r="C2035" s="5">
        <v>92</v>
      </c>
      <c r="D2035" s="5">
        <v>7</v>
      </c>
      <c r="E2035" s="5">
        <v>104</v>
      </c>
      <c r="F2035" s="5" t="s">
        <v>8</v>
      </c>
      <c r="G2035" s="5" t="s">
        <v>183</v>
      </c>
      <c r="H2035" s="5" t="s">
        <v>1555</v>
      </c>
    </row>
    <row r="2036" spans="1:8" x14ac:dyDescent="0.35">
      <c r="A2036" s="5" t="s">
        <v>2084</v>
      </c>
      <c r="B2036" s="5">
        <v>48</v>
      </c>
      <c r="C2036" s="5">
        <v>56</v>
      </c>
      <c r="D2036" s="5">
        <v>0</v>
      </c>
      <c r="E2036" s="5">
        <v>104</v>
      </c>
      <c r="F2036" s="5" t="s">
        <v>8</v>
      </c>
      <c r="G2036" s="5" t="s">
        <v>330</v>
      </c>
      <c r="H2036" s="5" t="s">
        <v>1555</v>
      </c>
    </row>
    <row r="2037" spans="1:8" x14ac:dyDescent="0.35">
      <c r="A2037" s="5" t="s">
        <v>2085</v>
      </c>
      <c r="B2037" s="5">
        <v>32</v>
      </c>
      <c r="C2037" s="5">
        <v>66</v>
      </c>
      <c r="D2037" s="5">
        <v>6</v>
      </c>
      <c r="E2037" s="5">
        <v>104</v>
      </c>
      <c r="F2037" s="5" t="s">
        <v>8</v>
      </c>
      <c r="G2037" s="5" t="s">
        <v>288</v>
      </c>
      <c r="H2037" s="5" t="s">
        <v>1555</v>
      </c>
    </row>
    <row r="2038" spans="1:8" x14ac:dyDescent="0.35">
      <c r="A2038" s="5" t="s">
        <v>2086</v>
      </c>
      <c r="B2038" s="5">
        <v>5</v>
      </c>
      <c r="C2038" s="5">
        <v>99</v>
      </c>
      <c r="D2038" s="5">
        <v>0</v>
      </c>
      <c r="E2038" s="5">
        <v>104</v>
      </c>
      <c r="F2038" s="5" t="s">
        <v>8</v>
      </c>
      <c r="G2038" s="5" t="s">
        <v>9</v>
      </c>
      <c r="H2038" s="5" t="s">
        <v>1555</v>
      </c>
    </row>
    <row r="2039" spans="1:8" x14ac:dyDescent="0.35">
      <c r="A2039" s="5" t="s">
        <v>2087</v>
      </c>
      <c r="B2039" s="5">
        <v>71</v>
      </c>
      <c r="C2039" s="5">
        <v>32</v>
      </c>
      <c r="D2039" s="5">
        <v>0</v>
      </c>
      <c r="E2039" s="5">
        <v>103</v>
      </c>
      <c r="F2039" s="5" t="s">
        <v>8</v>
      </c>
      <c r="G2039" s="5" t="s">
        <v>32</v>
      </c>
      <c r="H2039" s="5" t="s">
        <v>1555</v>
      </c>
    </row>
    <row r="2040" spans="1:8" x14ac:dyDescent="0.35">
      <c r="A2040" s="5" t="s">
        <v>2088</v>
      </c>
      <c r="B2040" s="5">
        <v>0</v>
      </c>
      <c r="C2040" s="5">
        <v>103</v>
      </c>
      <c r="D2040" s="5">
        <v>0</v>
      </c>
      <c r="E2040" s="5">
        <v>103</v>
      </c>
      <c r="F2040" s="5" t="s">
        <v>8</v>
      </c>
      <c r="G2040" s="5" t="s">
        <v>9</v>
      </c>
      <c r="H2040" s="5" t="s">
        <v>1555</v>
      </c>
    </row>
    <row r="2041" spans="1:8" x14ac:dyDescent="0.35">
      <c r="A2041" s="5" t="s">
        <v>2089</v>
      </c>
      <c r="B2041" s="5">
        <v>0</v>
      </c>
      <c r="C2041" s="5">
        <v>99</v>
      </c>
      <c r="D2041" s="5">
        <v>4</v>
      </c>
      <c r="E2041" s="5">
        <v>103</v>
      </c>
      <c r="F2041" s="5" t="s">
        <v>8</v>
      </c>
      <c r="G2041" s="5" t="s">
        <v>628</v>
      </c>
      <c r="H2041" s="5" t="s">
        <v>1555</v>
      </c>
    </row>
    <row r="2042" spans="1:8" x14ac:dyDescent="0.35">
      <c r="A2042" s="5" t="s">
        <v>2090</v>
      </c>
      <c r="B2042" s="5">
        <v>0</v>
      </c>
      <c r="C2042" s="5">
        <v>102</v>
      </c>
      <c r="D2042" s="5">
        <v>0</v>
      </c>
      <c r="E2042" s="5">
        <v>102</v>
      </c>
      <c r="F2042" s="5" t="s">
        <v>8</v>
      </c>
      <c r="G2042" s="5" t="s">
        <v>35</v>
      </c>
      <c r="H2042" s="5" t="s">
        <v>1555</v>
      </c>
    </row>
    <row r="2043" spans="1:8" x14ac:dyDescent="0.35">
      <c r="A2043" s="5" t="s">
        <v>2091</v>
      </c>
      <c r="B2043" s="5">
        <f>VLOOKUP(A2043,[1]R1!$A$1:$B$3084,2,FALSE)</f>
        <v>101</v>
      </c>
      <c r="C2043" s="5">
        <v>0</v>
      </c>
      <c r="D2043" s="5">
        <v>0</v>
      </c>
      <c r="E2043" s="5">
        <v>101</v>
      </c>
      <c r="F2043" s="5" t="str">
        <f>VLOOKUP(A2043,'[1]R1 Division'!$A$1:$B$3086,2,FALSE)</f>
        <v>Open</v>
      </c>
      <c r="G2043" s="5" t="str">
        <f>VLOOKUP(A2043,'[1]R1 Division'!$A$1:$C$3086,3,FALSE)</f>
        <v>VA</v>
      </c>
      <c r="H2043" s="5" t="s">
        <v>1555</v>
      </c>
    </row>
    <row r="2044" spans="1:8" x14ac:dyDescent="0.35">
      <c r="A2044" s="5" t="s">
        <v>2092</v>
      </c>
      <c r="B2044" s="5">
        <v>86</v>
      </c>
      <c r="C2044" s="5">
        <v>0</v>
      </c>
      <c r="D2044" s="5">
        <v>12.29</v>
      </c>
      <c r="E2044" s="5">
        <v>98.289999999999992</v>
      </c>
      <c r="F2044" s="5" t="s">
        <v>8</v>
      </c>
      <c r="G2044" s="5" t="s">
        <v>183</v>
      </c>
      <c r="H2044" s="5" t="s">
        <v>1555</v>
      </c>
    </row>
    <row r="2045" spans="1:8" x14ac:dyDescent="0.35">
      <c r="A2045" s="5" t="s">
        <v>2093</v>
      </c>
      <c r="B2045" s="5">
        <v>86</v>
      </c>
      <c r="C2045" s="5">
        <v>7</v>
      </c>
      <c r="D2045" s="5">
        <v>5</v>
      </c>
      <c r="E2045" s="5">
        <v>98</v>
      </c>
      <c r="F2045" s="5" t="s">
        <v>8</v>
      </c>
      <c r="G2045" s="5" t="s">
        <v>32</v>
      </c>
      <c r="H2045" s="5" t="s">
        <v>1555</v>
      </c>
    </row>
    <row r="2046" spans="1:8" x14ac:dyDescent="0.35">
      <c r="A2046" s="5" t="s">
        <v>2094</v>
      </c>
      <c r="B2046" s="5">
        <f>VLOOKUP(A2046,[1]R1!$A$1:$B$3084,2,FALSE)</f>
        <v>97</v>
      </c>
      <c r="C2046" s="5">
        <v>0</v>
      </c>
      <c r="D2046" s="5">
        <v>0</v>
      </c>
      <c r="E2046" s="5">
        <v>97</v>
      </c>
      <c r="F2046" s="5" t="str">
        <f>VLOOKUP(A2046,'[1]R1 Division'!$A$1:$B$3086,2,FALSE)</f>
        <v>Open</v>
      </c>
      <c r="G2046" s="5" t="str">
        <f>VLOOKUP(A2046,'[1]R1 Division'!$A$1:$C$3086,3,FALSE)</f>
        <v>MS</v>
      </c>
      <c r="H2046" s="5" t="s">
        <v>1555</v>
      </c>
    </row>
    <row r="2047" spans="1:8" x14ac:dyDescent="0.35">
      <c r="A2047" s="5" t="s">
        <v>2095</v>
      </c>
      <c r="B2047" s="5">
        <f>VLOOKUP(A2047,[1]R1!$A$1:$B$3084,2,FALSE)</f>
        <v>97</v>
      </c>
      <c r="C2047" s="5">
        <v>0</v>
      </c>
      <c r="D2047" s="5">
        <v>0</v>
      </c>
      <c r="E2047" s="5">
        <v>97</v>
      </c>
      <c r="F2047" s="5" t="str">
        <f>VLOOKUP(A2047,'[1]R1 Division'!$A$1:$B$3086,2,FALSE)</f>
        <v>Open</v>
      </c>
      <c r="G2047" s="5" t="str">
        <f>VLOOKUP(A2047,'[1]R1 Division'!$A$1:$C$3086,3,FALSE)</f>
        <v>PA</v>
      </c>
      <c r="H2047" s="5" t="s">
        <v>1555</v>
      </c>
    </row>
    <row r="2048" spans="1:8" x14ac:dyDescent="0.35">
      <c r="A2048" s="5" t="s">
        <v>2096</v>
      </c>
      <c r="B2048" s="5">
        <v>0</v>
      </c>
      <c r="C2048" s="5">
        <v>86</v>
      </c>
      <c r="D2048" s="5">
        <v>10.43</v>
      </c>
      <c r="E2048" s="5">
        <v>96.43</v>
      </c>
      <c r="F2048" s="5" t="s">
        <v>8</v>
      </c>
      <c r="G2048" s="5" t="s">
        <v>16</v>
      </c>
      <c r="H2048" s="5" t="s">
        <v>1555</v>
      </c>
    </row>
    <row r="2049" spans="1:8" x14ac:dyDescent="0.35">
      <c r="A2049" s="5" t="s">
        <v>2097</v>
      </c>
      <c r="B2049" s="5">
        <f>VLOOKUP(A2049,[1]R1!$A$1:$B$3084,2,FALSE)</f>
        <v>96</v>
      </c>
      <c r="C2049" s="5">
        <v>0</v>
      </c>
      <c r="D2049" s="5">
        <v>0</v>
      </c>
      <c r="E2049" s="5">
        <v>96</v>
      </c>
      <c r="F2049" s="5" t="str">
        <f>VLOOKUP(A2049,'[1]R1 Division'!$A$1:$B$3086,2,FALSE)</f>
        <v>Open</v>
      </c>
      <c r="G2049" s="5" t="str">
        <f>VLOOKUP(A2049,'[1]R1 Division'!$A$1:$C$3086,3,FALSE)</f>
        <v>MO</v>
      </c>
      <c r="H2049" s="5" t="s">
        <v>1555</v>
      </c>
    </row>
    <row r="2050" spans="1:8" x14ac:dyDescent="0.35">
      <c r="A2050" s="5" t="s">
        <v>2098</v>
      </c>
      <c r="B2050" s="5">
        <v>0</v>
      </c>
      <c r="C2050" s="5">
        <v>95</v>
      </c>
      <c r="D2050" s="5">
        <v>0</v>
      </c>
      <c r="E2050" s="5">
        <v>95</v>
      </c>
      <c r="F2050" s="5" t="s">
        <v>8</v>
      </c>
      <c r="G2050" s="5" t="s">
        <v>185</v>
      </c>
      <c r="H2050" s="5" t="s">
        <v>1555</v>
      </c>
    </row>
    <row r="2051" spans="1:8" x14ac:dyDescent="0.35">
      <c r="A2051" s="5" t="s">
        <v>2099</v>
      </c>
      <c r="B2051" s="5">
        <v>58</v>
      </c>
      <c r="C2051" s="5">
        <v>37</v>
      </c>
      <c r="D2051" s="5">
        <v>0</v>
      </c>
      <c r="E2051" s="5">
        <v>95</v>
      </c>
      <c r="F2051" s="5" t="s">
        <v>8</v>
      </c>
      <c r="G2051" s="5" t="s">
        <v>16</v>
      </c>
      <c r="H2051" s="5" t="s">
        <v>1555</v>
      </c>
    </row>
    <row r="2052" spans="1:8" x14ac:dyDescent="0.35">
      <c r="A2052" s="5" t="s">
        <v>2100</v>
      </c>
      <c r="B2052" s="5">
        <f>VLOOKUP(A2052,[1]R1!$A$1:$B$3084,2,FALSE)</f>
        <v>95</v>
      </c>
      <c r="C2052" s="5">
        <v>0</v>
      </c>
      <c r="D2052" s="5">
        <v>0</v>
      </c>
      <c r="E2052" s="5">
        <v>95</v>
      </c>
      <c r="F2052" s="5" t="str">
        <f>VLOOKUP(A2052,'[1]R1 Division'!$A$1:$B$3086,2,FALSE)</f>
        <v>Open</v>
      </c>
      <c r="G2052" s="5" t="str">
        <f>VLOOKUP(A2052,'[1]R1 Division'!$A$1:$C$3086,3,FALSE)</f>
        <v>TX</v>
      </c>
      <c r="H2052" s="5" t="s">
        <v>1555</v>
      </c>
    </row>
    <row r="2053" spans="1:8" x14ac:dyDescent="0.35">
      <c r="A2053" s="5" t="s">
        <v>2101</v>
      </c>
      <c r="B2053" s="5">
        <v>0</v>
      </c>
      <c r="C2053" s="5">
        <v>90</v>
      </c>
      <c r="D2053" s="5">
        <v>4</v>
      </c>
      <c r="E2053" s="5">
        <v>94</v>
      </c>
      <c r="F2053" s="5" t="s">
        <v>8</v>
      </c>
      <c r="G2053" s="5" t="s">
        <v>20</v>
      </c>
      <c r="H2053" s="5" t="s">
        <v>1555</v>
      </c>
    </row>
    <row r="2054" spans="1:8" x14ac:dyDescent="0.35">
      <c r="A2054" s="5" t="s">
        <v>2102</v>
      </c>
      <c r="B2054" s="5">
        <v>76</v>
      </c>
      <c r="C2054" s="5">
        <v>0</v>
      </c>
      <c r="D2054" s="5">
        <v>17.86</v>
      </c>
      <c r="E2054" s="5">
        <v>93.86</v>
      </c>
      <c r="F2054" s="5" t="s">
        <v>8</v>
      </c>
      <c r="G2054" s="5" t="s">
        <v>746</v>
      </c>
      <c r="H2054" s="5" t="s">
        <v>1555</v>
      </c>
    </row>
    <row r="2055" spans="1:8" x14ac:dyDescent="0.35">
      <c r="A2055" s="5" t="s">
        <v>2103</v>
      </c>
      <c r="B2055" s="5">
        <v>66</v>
      </c>
      <c r="C2055" s="5">
        <v>27</v>
      </c>
      <c r="D2055" s="5">
        <v>0</v>
      </c>
      <c r="E2055" s="5">
        <v>93</v>
      </c>
      <c r="F2055" s="5" t="s">
        <v>8</v>
      </c>
      <c r="G2055" s="5" t="s">
        <v>9</v>
      </c>
      <c r="H2055" s="5" t="s">
        <v>1555</v>
      </c>
    </row>
    <row r="2056" spans="1:8" x14ac:dyDescent="0.35">
      <c r="A2056" s="5" t="s">
        <v>2104</v>
      </c>
      <c r="B2056" s="5">
        <v>0</v>
      </c>
      <c r="C2056" s="5">
        <v>93</v>
      </c>
      <c r="D2056" s="5">
        <v>0</v>
      </c>
      <c r="E2056" s="5">
        <v>93</v>
      </c>
      <c r="F2056" s="5" t="s">
        <v>8</v>
      </c>
      <c r="G2056" s="5" t="s">
        <v>9</v>
      </c>
      <c r="H2056" s="5" t="s">
        <v>1555</v>
      </c>
    </row>
    <row r="2057" spans="1:8" x14ac:dyDescent="0.35">
      <c r="A2057" s="5" t="s">
        <v>2105</v>
      </c>
      <c r="B2057" s="5">
        <v>5</v>
      </c>
      <c r="C2057" s="5">
        <v>81</v>
      </c>
      <c r="D2057" s="5">
        <v>6</v>
      </c>
      <c r="E2057" s="5">
        <v>92</v>
      </c>
      <c r="F2057" s="5" t="s">
        <v>8</v>
      </c>
      <c r="G2057" s="5" t="s">
        <v>288</v>
      </c>
      <c r="H2057" s="5" t="s">
        <v>1555</v>
      </c>
    </row>
    <row r="2058" spans="1:8" x14ac:dyDescent="0.35">
      <c r="A2058" s="5" t="s">
        <v>2106</v>
      </c>
      <c r="B2058" s="5">
        <v>51</v>
      </c>
      <c r="C2058" s="5">
        <v>41</v>
      </c>
      <c r="D2058" s="5">
        <v>0</v>
      </c>
      <c r="E2058" s="5">
        <v>92</v>
      </c>
      <c r="F2058" s="5" t="s">
        <v>8</v>
      </c>
      <c r="G2058" s="5" t="s">
        <v>9</v>
      </c>
      <c r="H2058" s="5" t="s">
        <v>1555</v>
      </c>
    </row>
    <row r="2059" spans="1:8" x14ac:dyDescent="0.35">
      <c r="A2059" s="5" t="s">
        <v>2107</v>
      </c>
      <c r="B2059" s="5">
        <f>VLOOKUP(A2059,[1]R1!$A$1:$B$3084,2,FALSE)</f>
        <v>92</v>
      </c>
      <c r="C2059" s="5">
        <v>0</v>
      </c>
      <c r="D2059" s="5">
        <v>0</v>
      </c>
      <c r="E2059" s="5">
        <v>92</v>
      </c>
      <c r="F2059" s="5" t="str">
        <f>VLOOKUP(A2059,'[1]R1 Division'!$A$1:$B$3086,2,FALSE)</f>
        <v>Open</v>
      </c>
      <c r="G2059" s="5" t="str">
        <f>VLOOKUP(A2059,'[1]R1 Division'!$A$1:$C$3086,3,FALSE)</f>
        <v>TX</v>
      </c>
      <c r="H2059" s="5" t="s">
        <v>1555</v>
      </c>
    </row>
    <row r="2060" spans="1:8" x14ac:dyDescent="0.35">
      <c r="A2060" s="5" t="s">
        <v>2108</v>
      </c>
      <c r="B2060" s="5">
        <v>41</v>
      </c>
      <c r="C2060" s="5">
        <v>50</v>
      </c>
      <c r="D2060" s="5">
        <v>0</v>
      </c>
      <c r="E2060" s="5">
        <v>91</v>
      </c>
      <c r="F2060" s="5" t="s">
        <v>8</v>
      </c>
      <c r="G2060" s="5" t="s">
        <v>22</v>
      </c>
      <c r="H2060" s="5" t="s">
        <v>1555</v>
      </c>
    </row>
    <row r="2061" spans="1:8" x14ac:dyDescent="0.35">
      <c r="A2061" s="5" t="s">
        <v>2109</v>
      </c>
      <c r="B2061" s="5">
        <v>61</v>
      </c>
      <c r="C2061" s="5">
        <v>30</v>
      </c>
      <c r="D2061" s="5">
        <v>0</v>
      </c>
      <c r="E2061" s="5">
        <v>91</v>
      </c>
      <c r="F2061" s="5" t="s">
        <v>8</v>
      </c>
      <c r="G2061" s="5" t="s">
        <v>324</v>
      </c>
      <c r="H2061" s="5" t="s">
        <v>1555</v>
      </c>
    </row>
    <row r="2062" spans="1:8" x14ac:dyDescent="0.35">
      <c r="A2062" s="5" t="s">
        <v>2110</v>
      </c>
      <c r="B2062" s="5">
        <v>41</v>
      </c>
      <c r="C2062" s="5">
        <v>50</v>
      </c>
      <c r="D2062" s="5">
        <v>0</v>
      </c>
      <c r="E2062" s="5">
        <v>91</v>
      </c>
      <c r="F2062" s="5" t="s">
        <v>8</v>
      </c>
      <c r="G2062" s="5" t="s">
        <v>9</v>
      </c>
      <c r="H2062" s="5" t="s">
        <v>1555</v>
      </c>
    </row>
    <row r="2063" spans="1:8" x14ac:dyDescent="0.35">
      <c r="A2063" s="5" t="s">
        <v>2111</v>
      </c>
      <c r="B2063" s="5">
        <v>33</v>
      </c>
      <c r="C2063" s="5">
        <v>57</v>
      </c>
      <c r="D2063" s="5">
        <v>0</v>
      </c>
      <c r="E2063" s="5">
        <v>90</v>
      </c>
      <c r="F2063" s="5" t="s">
        <v>8</v>
      </c>
      <c r="G2063" s="5" t="s">
        <v>328</v>
      </c>
      <c r="H2063" s="5" t="s">
        <v>1555</v>
      </c>
    </row>
    <row r="2064" spans="1:8" x14ac:dyDescent="0.35">
      <c r="A2064" s="5" t="s">
        <v>2112</v>
      </c>
      <c r="B2064" s="5">
        <v>0</v>
      </c>
      <c r="C2064" s="5">
        <v>81</v>
      </c>
      <c r="D2064" s="5">
        <v>9</v>
      </c>
      <c r="E2064" s="5">
        <v>90</v>
      </c>
      <c r="F2064" s="5" t="s">
        <v>8</v>
      </c>
      <c r="G2064" s="5" t="s">
        <v>16</v>
      </c>
      <c r="H2064" s="5" t="s">
        <v>1555</v>
      </c>
    </row>
    <row r="2065" spans="1:8" x14ac:dyDescent="0.35">
      <c r="A2065" s="5" t="s">
        <v>2113</v>
      </c>
      <c r="B2065" s="5">
        <v>0</v>
      </c>
      <c r="C2065" s="5">
        <v>81</v>
      </c>
      <c r="D2065" s="5">
        <v>9</v>
      </c>
      <c r="E2065" s="5">
        <v>90</v>
      </c>
      <c r="F2065" s="5" t="s">
        <v>8</v>
      </c>
      <c r="G2065" s="5" t="s">
        <v>9</v>
      </c>
      <c r="H2065" s="5" t="s">
        <v>1555</v>
      </c>
    </row>
    <row r="2066" spans="1:8" x14ac:dyDescent="0.35">
      <c r="A2066" s="5" t="s">
        <v>2114</v>
      </c>
      <c r="B2066" s="5">
        <f>VLOOKUP(A2066,[1]R1!$A$1:$B$3084,2,FALSE)</f>
        <v>90</v>
      </c>
      <c r="C2066" s="5">
        <v>0</v>
      </c>
      <c r="D2066" s="5">
        <v>0</v>
      </c>
      <c r="E2066" s="5">
        <v>90</v>
      </c>
      <c r="F2066" s="5" t="str">
        <f>VLOOKUP(A2066,'[1]R1 Division'!$A$1:$B$3086,2,FALSE)</f>
        <v>Open</v>
      </c>
      <c r="G2066" s="5" t="str">
        <f>VLOOKUP(A2066,'[1]R1 Division'!$A$1:$C$3086,3,FALSE)</f>
        <v>NV</v>
      </c>
      <c r="H2066" s="5" t="s">
        <v>1555</v>
      </c>
    </row>
    <row r="2067" spans="1:8" x14ac:dyDescent="0.35">
      <c r="A2067" s="5" t="s">
        <v>2115</v>
      </c>
      <c r="B2067" s="5">
        <f>VLOOKUP(A2067,[1]R1!$A$1:$B$3084,2,FALSE)</f>
        <v>89</v>
      </c>
      <c r="C2067" s="5">
        <v>0</v>
      </c>
      <c r="D2067" s="5">
        <v>0</v>
      </c>
      <c r="E2067" s="5">
        <v>89</v>
      </c>
      <c r="F2067" s="5" t="str">
        <f>VLOOKUP(A2067,'[1]R1 Division'!$A$1:$B$3086,2,FALSE)</f>
        <v>Open</v>
      </c>
      <c r="G2067" s="5" t="str">
        <f>VLOOKUP(A2067,'[1]R1 Division'!$A$1:$C$3086,3,FALSE)</f>
        <v>CA</v>
      </c>
      <c r="H2067" s="5" t="s">
        <v>1555</v>
      </c>
    </row>
    <row r="2068" spans="1:8" x14ac:dyDescent="0.35">
      <c r="A2068" s="5" t="s">
        <v>2116</v>
      </c>
      <c r="B2068" s="5">
        <v>0</v>
      </c>
      <c r="C2068" s="5">
        <v>84</v>
      </c>
      <c r="D2068" s="5">
        <v>4</v>
      </c>
      <c r="E2068" s="5">
        <v>88</v>
      </c>
      <c r="F2068" s="5" t="s">
        <v>8</v>
      </c>
      <c r="G2068" s="5" t="s">
        <v>16</v>
      </c>
      <c r="H2068" s="5" t="s">
        <v>1555</v>
      </c>
    </row>
    <row r="2069" spans="1:8" x14ac:dyDescent="0.35">
      <c r="A2069" s="5" t="s">
        <v>2117</v>
      </c>
      <c r="B2069" s="5">
        <v>0</v>
      </c>
      <c r="C2069" s="5">
        <v>86</v>
      </c>
      <c r="D2069" s="5">
        <v>0</v>
      </c>
      <c r="E2069" s="5">
        <v>86</v>
      </c>
      <c r="F2069" s="5" t="s">
        <v>8</v>
      </c>
      <c r="G2069" s="5" t="s">
        <v>134</v>
      </c>
      <c r="H2069" s="5" t="s">
        <v>1555</v>
      </c>
    </row>
    <row r="2070" spans="1:8" x14ac:dyDescent="0.35">
      <c r="A2070" s="5" t="s">
        <v>2118</v>
      </c>
      <c r="B2070" s="5">
        <v>5</v>
      </c>
      <c r="C2070" s="5">
        <v>71</v>
      </c>
      <c r="D2070" s="5">
        <v>9</v>
      </c>
      <c r="E2070" s="5">
        <v>85</v>
      </c>
      <c r="F2070" s="5" t="s">
        <v>8</v>
      </c>
      <c r="G2070" s="5" t="s">
        <v>557</v>
      </c>
      <c r="H2070" s="5" t="s">
        <v>1555</v>
      </c>
    </row>
    <row r="2071" spans="1:8" x14ac:dyDescent="0.35">
      <c r="A2071" s="5" t="s">
        <v>2119</v>
      </c>
      <c r="B2071" s="5">
        <v>41</v>
      </c>
      <c r="C2071" s="5">
        <v>35</v>
      </c>
      <c r="D2071" s="5">
        <v>9</v>
      </c>
      <c r="E2071" s="5">
        <v>85</v>
      </c>
      <c r="F2071" s="5" t="s">
        <v>8</v>
      </c>
      <c r="G2071" s="5" t="s">
        <v>16</v>
      </c>
      <c r="H2071" s="5" t="s">
        <v>1555</v>
      </c>
    </row>
    <row r="2072" spans="1:8" x14ac:dyDescent="0.35">
      <c r="A2072" s="5" t="s">
        <v>2120</v>
      </c>
      <c r="B2072" s="5">
        <v>5</v>
      </c>
      <c r="C2072" s="5">
        <v>80</v>
      </c>
      <c r="D2072" s="5">
        <v>0</v>
      </c>
      <c r="E2072" s="5">
        <v>85</v>
      </c>
      <c r="F2072" s="5" t="s">
        <v>8</v>
      </c>
      <c r="G2072" s="5" t="s">
        <v>185</v>
      </c>
      <c r="H2072" s="5" t="s">
        <v>1555</v>
      </c>
    </row>
    <row r="2073" spans="1:8" x14ac:dyDescent="0.35">
      <c r="A2073" s="5" t="s">
        <v>2121</v>
      </c>
      <c r="B2073" s="5">
        <v>0</v>
      </c>
      <c r="C2073" s="5">
        <v>85</v>
      </c>
      <c r="D2073" s="5">
        <v>0</v>
      </c>
      <c r="E2073" s="5">
        <v>85</v>
      </c>
      <c r="F2073" s="5" t="s">
        <v>8</v>
      </c>
      <c r="G2073" s="5" t="s">
        <v>9</v>
      </c>
      <c r="H2073" s="5" t="s">
        <v>1555</v>
      </c>
    </row>
    <row r="2074" spans="1:8" x14ac:dyDescent="0.35">
      <c r="A2074" s="5" t="s">
        <v>2122</v>
      </c>
      <c r="B2074" s="5">
        <v>0</v>
      </c>
      <c r="C2074" s="5">
        <v>83</v>
      </c>
      <c r="D2074" s="5">
        <v>0</v>
      </c>
      <c r="E2074" s="5">
        <v>83</v>
      </c>
      <c r="F2074" s="5" t="s">
        <v>8</v>
      </c>
      <c r="G2074" s="5" t="s">
        <v>38</v>
      </c>
      <c r="H2074" s="5" t="s">
        <v>1555</v>
      </c>
    </row>
    <row r="2075" spans="1:8" x14ac:dyDescent="0.35">
      <c r="A2075" s="5" t="s">
        <v>2123</v>
      </c>
      <c r="B2075" s="5">
        <v>0</v>
      </c>
      <c r="C2075" s="5">
        <v>83</v>
      </c>
      <c r="D2075" s="5">
        <v>0</v>
      </c>
      <c r="E2075" s="5">
        <v>83</v>
      </c>
      <c r="F2075" s="5" t="s">
        <v>8</v>
      </c>
      <c r="G2075" s="5" t="s">
        <v>25</v>
      </c>
      <c r="H2075" s="5" t="s">
        <v>1555</v>
      </c>
    </row>
    <row r="2076" spans="1:8" x14ac:dyDescent="0.35">
      <c r="A2076" s="5" t="s">
        <v>2124</v>
      </c>
      <c r="B2076" s="5">
        <v>0</v>
      </c>
      <c r="C2076" s="5">
        <v>81</v>
      </c>
      <c r="D2076" s="5">
        <v>0</v>
      </c>
      <c r="E2076" s="5">
        <v>81</v>
      </c>
      <c r="F2076" s="5" t="s">
        <v>8</v>
      </c>
      <c r="G2076" s="5" t="s">
        <v>9</v>
      </c>
      <c r="H2076" s="5" t="s">
        <v>1555</v>
      </c>
    </row>
    <row r="2077" spans="1:8" x14ac:dyDescent="0.35">
      <c r="A2077" s="5" t="s">
        <v>2125</v>
      </c>
      <c r="B2077" s="5">
        <v>0</v>
      </c>
      <c r="C2077" s="5">
        <v>80</v>
      </c>
      <c r="D2077" s="5">
        <v>0</v>
      </c>
      <c r="E2077" s="5">
        <v>80</v>
      </c>
      <c r="F2077" s="5" t="s">
        <v>8</v>
      </c>
      <c r="G2077" s="5" t="s">
        <v>9</v>
      </c>
      <c r="H2077" s="5" t="s">
        <v>1555</v>
      </c>
    </row>
    <row r="2078" spans="1:8" x14ac:dyDescent="0.35">
      <c r="A2078" s="5" t="s">
        <v>2126</v>
      </c>
      <c r="B2078" s="5">
        <v>0</v>
      </c>
      <c r="C2078" s="5">
        <v>78</v>
      </c>
      <c r="D2078" s="5">
        <v>0</v>
      </c>
      <c r="E2078" s="5">
        <v>78</v>
      </c>
      <c r="F2078" s="5" t="s">
        <v>8</v>
      </c>
      <c r="G2078" s="5" t="s">
        <v>557</v>
      </c>
      <c r="H2078" s="5" t="s">
        <v>1555</v>
      </c>
    </row>
    <row r="2079" spans="1:8" x14ac:dyDescent="0.35">
      <c r="A2079" s="5" t="s">
        <v>2127</v>
      </c>
      <c r="B2079" s="5">
        <v>0</v>
      </c>
      <c r="C2079" s="5">
        <v>78</v>
      </c>
      <c r="D2079" s="5">
        <v>0</v>
      </c>
      <c r="E2079" s="5">
        <v>78</v>
      </c>
      <c r="F2079" s="5" t="s">
        <v>8</v>
      </c>
      <c r="G2079" s="5" t="s">
        <v>9</v>
      </c>
      <c r="H2079" s="5" t="s">
        <v>1555</v>
      </c>
    </row>
    <row r="2080" spans="1:8" x14ac:dyDescent="0.35">
      <c r="A2080" s="5" t="s">
        <v>2128</v>
      </c>
      <c r="B2080" s="5">
        <v>40</v>
      </c>
      <c r="C2080" s="5">
        <v>37</v>
      </c>
      <c r="D2080" s="5">
        <v>0</v>
      </c>
      <c r="E2080" s="5">
        <v>77</v>
      </c>
      <c r="F2080" s="5" t="s">
        <v>8</v>
      </c>
      <c r="G2080" s="5" t="s">
        <v>22</v>
      </c>
      <c r="H2080" s="5" t="s">
        <v>1555</v>
      </c>
    </row>
    <row r="2081" spans="1:8" x14ac:dyDescent="0.35">
      <c r="A2081" s="5" t="s">
        <v>2129</v>
      </c>
      <c r="B2081" s="5">
        <v>40</v>
      </c>
      <c r="C2081" s="5">
        <v>37</v>
      </c>
      <c r="D2081" s="5">
        <v>0</v>
      </c>
      <c r="E2081" s="5">
        <v>77</v>
      </c>
      <c r="F2081" s="5" t="s">
        <v>8</v>
      </c>
      <c r="G2081" s="5" t="s">
        <v>195</v>
      </c>
      <c r="H2081" s="5" t="s">
        <v>1555</v>
      </c>
    </row>
    <row r="2082" spans="1:8" x14ac:dyDescent="0.35">
      <c r="A2082" s="5" t="s">
        <v>2130</v>
      </c>
      <c r="B2082" s="5">
        <f>VLOOKUP(A2082,[1]R1!$A$1:$B$3084,2,FALSE)</f>
        <v>76</v>
      </c>
      <c r="C2082" s="5">
        <v>0</v>
      </c>
      <c r="D2082" s="5">
        <v>0</v>
      </c>
      <c r="E2082" s="5">
        <v>76</v>
      </c>
      <c r="F2082" s="5" t="str">
        <f>VLOOKUP(A2082,'[1]R1 Division'!$A$1:$B$3086,2,FALSE)</f>
        <v>Open</v>
      </c>
      <c r="G2082" s="5" t="str">
        <f>VLOOKUP(A2082,'[1]R1 Division'!$A$1:$C$3086,3,FALSE)</f>
        <v>CA</v>
      </c>
      <c r="H2082" s="5" t="s">
        <v>1555</v>
      </c>
    </row>
    <row r="2083" spans="1:8" x14ac:dyDescent="0.35">
      <c r="A2083" s="5" t="s">
        <v>2131</v>
      </c>
      <c r="B2083" s="5">
        <v>0</v>
      </c>
      <c r="C2083" s="5">
        <v>76</v>
      </c>
      <c r="D2083" s="5">
        <v>0</v>
      </c>
      <c r="E2083" s="5">
        <v>76</v>
      </c>
      <c r="F2083" s="5" t="s">
        <v>8</v>
      </c>
      <c r="G2083" s="5" t="s">
        <v>9</v>
      </c>
      <c r="H2083" s="5" t="s">
        <v>1555</v>
      </c>
    </row>
    <row r="2084" spans="1:8" x14ac:dyDescent="0.35">
      <c r="A2084" s="5" t="s">
        <v>2132</v>
      </c>
      <c r="B2084" s="5">
        <v>0</v>
      </c>
      <c r="C2084" s="5">
        <v>75</v>
      </c>
      <c r="D2084" s="5">
        <v>0</v>
      </c>
      <c r="E2084" s="5">
        <v>75</v>
      </c>
      <c r="F2084" s="5" t="s">
        <v>8</v>
      </c>
      <c r="G2084" s="5" t="s">
        <v>9</v>
      </c>
      <c r="H2084" s="5" t="s">
        <v>1555</v>
      </c>
    </row>
    <row r="2085" spans="1:8" x14ac:dyDescent="0.35">
      <c r="A2085" s="5" t="s">
        <v>2133</v>
      </c>
      <c r="B2085" s="5">
        <v>0</v>
      </c>
      <c r="C2085" s="5">
        <v>69</v>
      </c>
      <c r="D2085" s="5">
        <v>5.43</v>
      </c>
      <c r="E2085" s="5">
        <v>74.430000000000007</v>
      </c>
      <c r="F2085" s="5" t="s">
        <v>8</v>
      </c>
      <c r="G2085" s="5" t="s">
        <v>16</v>
      </c>
      <c r="H2085" s="5" t="s">
        <v>1555</v>
      </c>
    </row>
    <row r="2086" spans="1:8" x14ac:dyDescent="0.35">
      <c r="A2086" s="5" t="s">
        <v>2134</v>
      </c>
      <c r="B2086" s="5">
        <f>VLOOKUP(A2086,[1]R1!$A$1:$B$3084,2,FALSE)</f>
        <v>72</v>
      </c>
      <c r="C2086" s="5">
        <v>0</v>
      </c>
      <c r="D2086" s="5">
        <v>0</v>
      </c>
      <c r="E2086" s="5">
        <v>72</v>
      </c>
      <c r="F2086" s="5" t="str">
        <f>VLOOKUP(A2086,'[1]R1 Division'!$A$1:$B$3086,2,FALSE)</f>
        <v>Open</v>
      </c>
      <c r="G2086" s="5" t="str">
        <f>VLOOKUP(A2086,'[1]R1 Division'!$A$1:$C$3086,3,FALSE)</f>
        <v>CA</v>
      </c>
      <c r="H2086" s="5" t="s">
        <v>1555</v>
      </c>
    </row>
    <row r="2087" spans="1:8" x14ac:dyDescent="0.35">
      <c r="A2087" s="5" t="s">
        <v>2135</v>
      </c>
      <c r="B2087" s="5">
        <v>5</v>
      </c>
      <c r="C2087" s="5">
        <v>67</v>
      </c>
      <c r="D2087" s="5">
        <v>0</v>
      </c>
      <c r="E2087" s="5">
        <v>72</v>
      </c>
      <c r="F2087" s="5" t="s">
        <v>8</v>
      </c>
      <c r="G2087" s="5" t="s">
        <v>9</v>
      </c>
      <c r="H2087" s="5" t="s">
        <v>1555</v>
      </c>
    </row>
    <row r="2088" spans="1:8" x14ac:dyDescent="0.35">
      <c r="A2088" s="5" t="s">
        <v>2136</v>
      </c>
      <c r="B2088" s="5">
        <v>0</v>
      </c>
      <c r="C2088" s="5">
        <v>71</v>
      </c>
      <c r="D2088" s="5">
        <v>0</v>
      </c>
      <c r="E2088" s="5">
        <v>71</v>
      </c>
      <c r="F2088" s="5" t="s">
        <v>8</v>
      </c>
      <c r="G2088" s="5" t="s">
        <v>54</v>
      </c>
      <c r="H2088" s="5" t="s">
        <v>1555</v>
      </c>
    </row>
    <row r="2089" spans="1:8" x14ac:dyDescent="0.35">
      <c r="A2089" s="5" t="s">
        <v>2137</v>
      </c>
      <c r="B2089" s="5">
        <v>0</v>
      </c>
      <c r="C2089" s="5">
        <v>70</v>
      </c>
      <c r="D2089" s="5">
        <v>0</v>
      </c>
      <c r="E2089" s="5">
        <v>70</v>
      </c>
      <c r="F2089" s="5" t="s">
        <v>8</v>
      </c>
      <c r="G2089" s="5" t="s">
        <v>22</v>
      </c>
      <c r="H2089" s="5" t="s">
        <v>1555</v>
      </c>
    </row>
    <row r="2090" spans="1:8" x14ac:dyDescent="0.35">
      <c r="A2090" s="5" t="s">
        <v>2138</v>
      </c>
      <c r="B2090" s="5">
        <v>62</v>
      </c>
      <c r="C2090" s="5">
        <v>6</v>
      </c>
      <c r="D2090" s="5">
        <v>0</v>
      </c>
      <c r="E2090" s="5">
        <v>68</v>
      </c>
      <c r="F2090" s="5" t="s">
        <v>8</v>
      </c>
      <c r="G2090" s="5" t="s">
        <v>16</v>
      </c>
      <c r="H2090" s="5" t="s">
        <v>1555</v>
      </c>
    </row>
    <row r="2091" spans="1:8" x14ac:dyDescent="0.35">
      <c r="A2091" s="5" t="s">
        <v>2139</v>
      </c>
      <c r="B2091" s="5">
        <f>VLOOKUP(A2091,[1]R1!$A$1:$B$3084,2,FALSE)</f>
        <v>66</v>
      </c>
      <c r="C2091" s="5">
        <v>0</v>
      </c>
      <c r="D2091" s="5">
        <v>0</v>
      </c>
      <c r="E2091" s="5">
        <v>66</v>
      </c>
      <c r="F2091" s="5" t="str">
        <f>VLOOKUP(A2091,'[1]R1 Division'!$A$1:$B$3086,2,FALSE)</f>
        <v>Open</v>
      </c>
      <c r="G2091" s="5" t="str">
        <f>VLOOKUP(A2091,'[1]R1 Division'!$A$1:$C$3086,3,FALSE)</f>
        <v>CA</v>
      </c>
      <c r="H2091" s="5" t="s">
        <v>1555</v>
      </c>
    </row>
    <row r="2092" spans="1:8" x14ac:dyDescent="0.35">
      <c r="A2092" s="5" t="s">
        <v>2140</v>
      </c>
      <c r="B2092" s="5">
        <f>VLOOKUP(A2092,[1]R1!$A$1:$B$3084,2,FALSE)</f>
        <v>65</v>
      </c>
      <c r="C2092" s="5">
        <v>0</v>
      </c>
      <c r="D2092" s="5">
        <v>0</v>
      </c>
      <c r="E2092" s="5">
        <v>65</v>
      </c>
      <c r="F2092" s="5" t="str">
        <f>VLOOKUP(A2092,'[1]R1 Division'!$A$1:$B$3086,2,FALSE)</f>
        <v>Open</v>
      </c>
      <c r="G2092" s="5" t="str">
        <f>VLOOKUP(A2092,'[1]R1 Division'!$A$1:$C$3086,3,FALSE)</f>
        <v>MD</v>
      </c>
      <c r="H2092" s="5" t="s">
        <v>1555</v>
      </c>
    </row>
    <row r="2093" spans="1:8" x14ac:dyDescent="0.35">
      <c r="A2093" s="5" t="s">
        <v>2141</v>
      </c>
      <c r="B2093" s="5">
        <v>0</v>
      </c>
      <c r="C2093" s="5">
        <v>61</v>
      </c>
      <c r="D2093" s="5">
        <v>0</v>
      </c>
      <c r="E2093" s="5">
        <v>61</v>
      </c>
      <c r="F2093" s="5" t="s">
        <v>8</v>
      </c>
      <c r="G2093" s="5" t="s">
        <v>16</v>
      </c>
      <c r="H2093" s="5" t="s">
        <v>1555</v>
      </c>
    </row>
    <row r="2094" spans="1:8" x14ac:dyDescent="0.35">
      <c r="A2094" s="5" t="s">
        <v>2142</v>
      </c>
      <c r="B2094" s="5">
        <f>VLOOKUP(A2094,[1]R1!$A$1:$B$3084,2,FALSE)</f>
        <v>60</v>
      </c>
      <c r="C2094" s="5">
        <v>0</v>
      </c>
      <c r="D2094" s="5">
        <v>0</v>
      </c>
      <c r="E2094" s="5">
        <v>60</v>
      </c>
      <c r="F2094" s="5" t="str">
        <f>VLOOKUP(A2094,'[1]R1 Division'!$A$1:$B$3086,2,FALSE)</f>
        <v>Open</v>
      </c>
      <c r="G2094" s="5" t="str">
        <f>VLOOKUP(A2094,'[1]R1 Division'!$A$1:$C$3086,3,FALSE)</f>
        <v>CA</v>
      </c>
      <c r="H2094" s="5" t="s">
        <v>1555</v>
      </c>
    </row>
    <row r="2095" spans="1:8" x14ac:dyDescent="0.35">
      <c r="A2095" s="5" t="s">
        <v>2143</v>
      </c>
      <c r="B2095" s="5">
        <v>0</v>
      </c>
      <c r="C2095" s="5">
        <v>60</v>
      </c>
      <c r="D2095" s="5">
        <v>0</v>
      </c>
      <c r="E2095" s="5">
        <v>60</v>
      </c>
      <c r="F2095" s="5" t="s">
        <v>8</v>
      </c>
      <c r="G2095" s="5" t="s">
        <v>22</v>
      </c>
      <c r="H2095" s="5" t="s">
        <v>1555</v>
      </c>
    </row>
    <row r="2096" spans="1:8" x14ac:dyDescent="0.35">
      <c r="A2096" s="5" t="s">
        <v>2144</v>
      </c>
      <c r="B2096" s="5">
        <v>30</v>
      </c>
      <c r="C2096" s="5">
        <v>19</v>
      </c>
      <c r="D2096" s="5">
        <v>10.43</v>
      </c>
      <c r="E2096" s="5">
        <v>59.43</v>
      </c>
      <c r="F2096" s="5" t="s">
        <v>8</v>
      </c>
      <c r="G2096" s="5" t="s">
        <v>16</v>
      </c>
      <c r="H2096" s="5" t="s">
        <v>1555</v>
      </c>
    </row>
    <row r="2097" spans="1:8" x14ac:dyDescent="0.35">
      <c r="A2097" s="5" t="s">
        <v>2145</v>
      </c>
      <c r="B2097" s="5">
        <v>0</v>
      </c>
      <c r="C2097" s="5">
        <v>58</v>
      </c>
      <c r="D2097" s="5">
        <v>0</v>
      </c>
      <c r="E2097" s="5">
        <v>58</v>
      </c>
      <c r="F2097" s="5" t="s">
        <v>8</v>
      </c>
      <c r="G2097" s="5" t="s">
        <v>540</v>
      </c>
      <c r="H2097" s="5" t="s">
        <v>1555</v>
      </c>
    </row>
    <row r="2098" spans="1:8" x14ac:dyDescent="0.35">
      <c r="A2098" s="5" t="s">
        <v>2146</v>
      </c>
      <c r="B2098" s="5">
        <v>10</v>
      </c>
      <c r="C2098" s="5">
        <v>48</v>
      </c>
      <c r="D2098" s="5">
        <v>0</v>
      </c>
      <c r="E2098" s="5">
        <v>58</v>
      </c>
      <c r="F2098" s="5" t="s">
        <v>8</v>
      </c>
      <c r="G2098" s="5" t="s">
        <v>397</v>
      </c>
      <c r="H2098" s="5" t="s">
        <v>1555</v>
      </c>
    </row>
    <row r="2099" spans="1:8" x14ac:dyDescent="0.35">
      <c r="A2099" s="5" t="s">
        <v>2147</v>
      </c>
      <c r="B2099" s="5">
        <f>VLOOKUP(A2099,[1]R1!$A$1:$B$3084,2,FALSE)</f>
        <v>58</v>
      </c>
      <c r="C2099" s="5">
        <v>0</v>
      </c>
      <c r="D2099" s="5">
        <v>0</v>
      </c>
      <c r="E2099" s="5">
        <v>58</v>
      </c>
      <c r="F2099" s="5" t="str">
        <f>VLOOKUP(A2099,'[1]R1 Division'!$A$1:$B$3086,2,FALSE)</f>
        <v>Open</v>
      </c>
      <c r="G2099" s="5" t="str">
        <f>VLOOKUP(A2099,'[1]R1 Division'!$A$1:$C$3086,3,FALSE)</f>
        <v>AL</v>
      </c>
      <c r="H2099" s="5" t="s">
        <v>1555</v>
      </c>
    </row>
    <row r="2100" spans="1:8" x14ac:dyDescent="0.35">
      <c r="A2100" s="5" t="s">
        <v>2148</v>
      </c>
      <c r="B2100" s="5">
        <f>VLOOKUP(A2100,[1]R1!$A$1:$B$3084,2,FALSE)</f>
        <v>56</v>
      </c>
      <c r="C2100" s="5">
        <v>0</v>
      </c>
      <c r="D2100" s="5">
        <v>0</v>
      </c>
      <c r="E2100" s="5">
        <v>56</v>
      </c>
      <c r="F2100" s="5" t="str">
        <f>VLOOKUP(A2100,'[1]R1 Division'!$A$1:$B$3086,2,FALSE)</f>
        <v>Open</v>
      </c>
      <c r="G2100" s="5" t="str">
        <f>VLOOKUP(A2100,'[1]R1 Division'!$A$1:$C$3086,3,FALSE)</f>
        <v>TX</v>
      </c>
      <c r="H2100" s="5" t="s">
        <v>1555</v>
      </c>
    </row>
    <row r="2101" spans="1:8" x14ac:dyDescent="0.35">
      <c r="A2101" s="5" t="s">
        <v>2149</v>
      </c>
      <c r="B2101" s="5">
        <f>VLOOKUP(A2101,[1]R1!$A$1:$B$3084,2,FALSE)</f>
        <v>55</v>
      </c>
      <c r="C2101" s="5">
        <v>0</v>
      </c>
      <c r="D2101" s="5">
        <v>0</v>
      </c>
      <c r="E2101" s="5">
        <v>55</v>
      </c>
      <c r="F2101" s="5" t="str">
        <f>VLOOKUP(A2101,'[1]R1 Division'!$A$1:$B$3086,2,FALSE)</f>
        <v>Open</v>
      </c>
      <c r="G2101" s="5" t="str">
        <f>VLOOKUP(A2101,'[1]R1 Division'!$A$1:$C$3086,3,FALSE)</f>
        <v>FL</v>
      </c>
      <c r="H2101" s="5" t="s">
        <v>1555</v>
      </c>
    </row>
    <row r="2102" spans="1:8" x14ac:dyDescent="0.35">
      <c r="A2102" s="5" t="s">
        <v>2150</v>
      </c>
      <c r="B2102" s="5">
        <f>VLOOKUP(A2102,[1]R1!$A$1:$B$3084,2,FALSE)</f>
        <v>55</v>
      </c>
      <c r="C2102" s="5">
        <v>0</v>
      </c>
      <c r="D2102" s="5">
        <v>0</v>
      </c>
      <c r="E2102" s="5">
        <v>55</v>
      </c>
      <c r="F2102" s="5" t="str">
        <f>VLOOKUP(A2102,'[1]R1 Division'!$A$1:$B$3086,2,FALSE)</f>
        <v>Open</v>
      </c>
      <c r="G2102" s="5" t="str">
        <f>VLOOKUP(A2102,'[1]R1 Division'!$A$1:$C$3086,3,FALSE)</f>
        <v>TN</v>
      </c>
      <c r="H2102" s="5" t="s">
        <v>1555</v>
      </c>
    </row>
    <row r="2103" spans="1:8" x14ac:dyDescent="0.35">
      <c r="A2103" s="5" t="s">
        <v>2151</v>
      </c>
      <c r="B2103" s="5">
        <v>0</v>
      </c>
      <c r="C2103" s="5">
        <v>46</v>
      </c>
      <c r="D2103" s="5">
        <v>8</v>
      </c>
      <c r="E2103" s="5">
        <v>54</v>
      </c>
      <c r="F2103" s="5" t="s">
        <v>8</v>
      </c>
      <c r="G2103" s="5" t="s">
        <v>628</v>
      </c>
      <c r="H2103" s="5" t="s">
        <v>1555</v>
      </c>
    </row>
    <row r="2104" spans="1:8" x14ac:dyDescent="0.35">
      <c r="A2104" s="5" t="s">
        <v>2152</v>
      </c>
      <c r="B2104" s="5">
        <v>10</v>
      </c>
      <c r="C2104" s="5">
        <v>43</v>
      </c>
      <c r="D2104" s="5">
        <v>0</v>
      </c>
      <c r="E2104" s="5">
        <v>53</v>
      </c>
      <c r="F2104" s="5" t="s">
        <v>8</v>
      </c>
      <c r="G2104" s="5" t="s">
        <v>38</v>
      </c>
      <c r="H2104" s="5" t="s">
        <v>1555</v>
      </c>
    </row>
    <row r="2105" spans="1:8" x14ac:dyDescent="0.35">
      <c r="A2105" s="5" t="s">
        <v>2153</v>
      </c>
      <c r="B2105" s="5">
        <v>0</v>
      </c>
      <c r="C2105" s="5">
        <v>51</v>
      </c>
      <c r="D2105" s="5">
        <v>0</v>
      </c>
      <c r="E2105" s="5">
        <v>51</v>
      </c>
      <c r="F2105" s="5" t="s">
        <v>8</v>
      </c>
      <c r="G2105" s="5" t="s">
        <v>134</v>
      </c>
      <c r="H2105" s="5" t="s">
        <v>1555</v>
      </c>
    </row>
    <row r="2106" spans="1:8" x14ac:dyDescent="0.35">
      <c r="A2106" s="5" t="s">
        <v>2154</v>
      </c>
      <c r="B2106" s="5">
        <v>0</v>
      </c>
      <c r="C2106" s="5">
        <v>47</v>
      </c>
      <c r="D2106" s="5">
        <v>4</v>
      </c>
      <c r="E2106" s="5">
        <v>51</v>
      </c>
      <c r="F2106" s="5" t="s">
        <v>8</v>
      </c>
      <c r="G2106" s="5" t="s">
        <v>9</v>
      </c>
      <c r="H2106" s="5" t="s">
        <v>1555</v>
      </c>
    </row>
    <row r="2107" spans="1:8" x14ac:dyDescent="0.35">
      <c r="A2107" s="5" t="s">
        <v>2155</v>
      </c>
      <c r="B2107" s="5">
        <v>35</v>
      </c>
      <c r="C2107" s="5">
        <v>15</v>
      </c>
      <c r="D2107" s="5">
        <v>0</v>
      </c>
      <c r="E2107" s="5">
        <v>50</v>
      </c>
      <c r="F2107" s="5" t="s">
        <v>8</v>
      </c>
      <c r="G2107" s="5" t="s">
        <v>20</v>
      </c>
      <c r="H2107" s="5" t="s">
        <v>1555</v>
      </c>
    </row>
    <row r="2108" spans="1:8" x14ac:dyDescent="0.35">
      <c r="A2108" s="5" t="s">
        <v>2156</v>
      </c>
      <c r="B2108" s="5">
        <v>0</v>
      </c>
      <c r="C2108" s="5">
        <v>49</v>
      </c>
      <c r="D2108" s="5">
        <v>0</v>
      </c>
      <c r="E2108" s="5">
        <v>49</v>
      </c>
      <c r="F2108" s="5" t="s">
        <v>8</v>
      </c>
      <c r="G2108" s="5" t="s">
        <v>25</v>
      </c>
      <c r="H2108" s="5" t="s">
        <v>1555</v>
      </c>
    </row>
    <row r="2109" spans="1:8" x14ac:dyDescent="0.35">
      <c r="A2109" s="5" t="s">
        <v>2157</v>
      </c>
      <c r="B2109" s="5">
        <v>5</v>
      </c>
      <c r="C2109" s="5">
        <v>42</v>
      </c>
      <c r="D2109" s="5">
        <v>0</v>
      </c>
      <c r="E2109" s="5">
        <v>47</v>
      </c>
      <c r="F2109" s="5" t="s">
        <v>8</v>
      </c>
      <c r="G2109" s="5" t="s">
        <v>16</v>
      </c>
      <c r="H2109" s="5" t="s">
        <v>1555</v>
      </c>
    </row>
    <row r="2110" spans="1:8" x14ac:dyDescent="0.35">
      <c r="A2110" s="5" t="s">
        <v>2158</v>
      </c>
      <c r="B2110" s="5">
        <v>23</v>
      </c>
      <c r="C2110" s="5">
        <v>23</v>
      </c>
      <c r="D2110" s="5">
        <v>0</v>
      </c>
      <c r="E2110" s="5">
        <v>46</v>
      </c>
      <c r="F2110" s="5" t="s">
        <v>8</v>
      </c>
      <c r="G2110" s="5" t="s">
        <v>9</v>
      </c>
      <c r="H2110" s="5" t="s">
        <v>1555</v>
      </c>
    </row>
    <row r="2111" spans="1:8" x14ac:dyDescent="0.35">
      <c r="A2111" s="5" t="s">
        <v>2159</v>
      </c>
      <c r="B2111" s="5">
        <v>25</v>
      </c>
      <c r="C2111" s="5">
        <v>21</v>
      </c>
      <c r="D2111" s="5">
        <v>0</v>
      </c>
      <c r="E2111" s="5">
        <v>46</v>
      </c>
      <c r="F2111" s="5" t="s">
        <v>8</v>
      </c>
      <c r="G2111" s="5" t="s">
        <v>9</v>
      </c>
      <c r="H2111" s="5" t="s">
        <v>1555</v>
      </c>
    </row>
    <row r="2112" spans="1:8" x14ac:dyDescent="0.35">
      <c r="A2112" s="5" t="s">
        <v>2160</v>
      </c>
      <c r="B2112" s="5">
        <f>VLOOKUP(A2112,[1]R1!$A$1:$B$3084,2,FALSE)</f>
        <v>42</v>
      </c>
      <c r="C2112" s="5">
        <v>0</v>
      </c>
      <c r="D2112" s="5">
        <v>0</v>
      </c>
      <c r="E2112" s="5">
        <v>42</v>
      </c>
      <c r="F2112" s="5" t="str">
        <f>VLOOKUP(A2112,'[1]R1 Division'!$A$1:$B$3086,2,FALSE)</f>
        <v>Open</v>
      </c>
      <c r="G2112" s="5" t="str">
        <f>VLOOKUP(A2112,'[1]R1 Division'!$A$1:$C$3086,3,FALSE)</f>
        <v>TX</v>
      </c>
      <c r="H2112" s="5" t="s">
        <v>1555</v>
      </c>
    </row>
    <row r="2113" spans="1:8" x14ac:dyDescent="0.35">
      <c r="A2113" s="5" t="s">
        <v>2161</v>
      </c>
      <c r="B2113" s="5">
        <f>VLOOKUP(A2113,[1]R1!$A$1:$B$3084,2,FALSE)</f>
        <v>38</v>
      </c>
      <c r="C2113" s="5">
        <v>0</v>
      </c>
      <c r="D2113" s="5">
        <v>0</v>
      </c>
      <c r="E2113" s="5">
        <v>38</v>
      </c>
      <c r="F2113" s="5" t="str">
        <f>VLOOKUP(A2113,'[1]R1 Division'!$A$1:$B$3086,2,FALSE)</f>
        <v>Open</v>
      </c>
      <c r="G2113" s="5" t="str">
        <f>VLOOKUP(A2113,'[1]R1 Division'!$A$1:$C$3086,3,FALSE)</f>
        <v>TX</v>
      </c>
      <c r="H2113" s="5" t="s">
        <v>1555</v>
      </c>
    </row>
    <row r="2114" spans="1:8" x14ac:dyDescent="0.35">
      <c r="A2114" s="5" t="s">
        <v>2162</v>
      </c>
      <c r="B2114" s="5">
        <v>5</v>
      </c>
      <c r="C2114" s="5">
        <v>32</v>
      </c>
      <c r="D2114" s="5">
        <v>0</v>
      </c>
      <c r="E2114" s="5">
        <v>37</v>
      </c>
      <c r="F2114" s="5" t="s">
        <v>8</v>
      </c>
      <c r="G2114" s="5" t="s">
        <v>38</v>
      </c>
      <c r="H2114" s="5" t="s">
        <v>1555</v>
      </c>
    </row>
    <row r="2115" spans="1:8" x14ac:dyDescent="0.35">
      <c r="A2115" s="5" t="s">
        <v>2163</v>
      </c>
      <c r="B2115" s="5">
        <v>0</v>
      </c>
      <c r="C2115" s="5">
        <v>32</v>
      </c>
      <c r="D2115" s="5">
        <v>0</v>
      </c>
      <c r="E2115" s="5">
        <v>32</v>
      </c>
      <c r="F2115" s="5" t="s">
        <v>8</v>
      </c>
      <c r="G2115" s="5" t="s">
        <v>38</v>
      </c>
      <c r="H2115" s="5" t="s">
        <v>1555</v>
      </c>
    </row>
    <row r="2116" spans="1:8" x14ac:dyDescent="0.35">
      <c r="A2116" s="5" t="s">
        <v>2164</v>
      </c>
      <c r="B2116" s="5">
        <v>0</v>
      </c>
      <c r="C2116" s="5">
        <v>31</v>
      </c>
      <c r="D2116" s="5">
        <v>0</v>
      </c>
      <c r="E2116" s="5">
        <v>31</v>
      </c>
      <c r="F2116" s="5" t="s">
        <v>8</v>
      </c>
      <c r="G2116" s="5" t="s">
        <v>9</v>
      </c>
      <c r="H2116" s="5" t="s">
        <v>1555</v>
      </c>
    </row>
    <row r="2117" spans="1:8" x14ac:dyDescent="0.35">
      <c r="A2117" s="5" t="s">
        <v>2165</v>
      </c>
      <c r="B2117" s="5">
        <v>0</v>
      </c>
      <c r="C2117" s="5">
        <v>25</v>
      </c>
      <c r="D2117" s="5">
        <v>0</v>
      </c>
      <c r="E2117" s="5">
        <v>25</v>
      </c>
      <c r="F2117" s="5" t="s">
        <v>8</v>
      </c>
      <c r="G2117" s="5" t="s">
        <v>9</v>
      </c>
      <c r="H2117" s="5" t="s">
        <v>1555</v>
      </c>
    </row>
    <row r="2118" spans="1:8" x14ac:dyDescent="0.35">
      <c r="A2118" s="5" t="s">
        <v>2166</v>
      </c>
      <c r="B2118" s="5">
        <f>VLOOKUP(A2118,[1]R1!$A$1:$B$3084,2,FALSE)</f>
        <v>25</v>
      </c>
      <c r="C2118" s="5">
        <v>0</v>
      </c>
      <c r="D2118" s="5">
        <v>0</v>
      </c>
      <c r="E2118" s="5">
        <v>25</v>
      </c>
      <c r="F2118" s="5" t="str">
        <f>VLOOKUP(A2118,'[1]R1 Division'!$A$1:$B$3086,2,FALSE)</f>
        <v>Open</v>
      </c>
      <c r="G2118" s="5" t="str">
        <f>VLOOKUP(A2118,'[1]R1 Division'!$A$1:$C$3086,3,FALSE)</f>
        <v>CAN</v>
      </c>
      <c r="H2118" s="5" t="s">
        <v>1555</v>
      </c>
    </row>
    <row r="2119" spans="1:8" x14ac:dyDescent="0.35">
      <c r="A2119" s="5" t="s">
        <v>2167</v>
      </c>
      <c r="B2119" s="5">
        <v>8</v>
      </c>
      <c r="C2119" s="5">
        <v>14</v>
      </c>
      <c r="D2119" s="5">
        <v>0</v>
      </c>
      <c r="E2119" s="5">
        <v>22</v>
      </c>
      <c r="F2119" s="5" t="s">
        <v>8</v>
      </c>
      <c r="G2119" s="5" t="s">
        <v>324</v>
      </c>
      <c r="H2119" s="5" t="s">
        <v>1555</v>
      </c>
    </row>
    <row r="2120" spans="1:8" x14ac:dyDescent="0.35">
      <c r="A2120" s="5" t="s">
        <v>2168</v>
      </c>
      <c r="B2120" s="5">
        <f>VLOOKUP(A2120,[1]R1!$A$1:$B$3084,2,FALSE)</f>
        <v>20</v>
      </c>
      <c r="C2120" s="5">
        <v>0</v>
      </c>
      <c r="D2120" s="5">
        <v>0</v>
      </c>
      <c r="E2120" s="5">
        <v>20</v>
      </c>
      <c r="F2120" s="5" t="str">
        <f>VLOOKUP(A2120,'[1]R1 Division'!$A$1:$B$3086,2,FALSE)</f>
        <v>Open</v>
      </c>
      <c r="G2120" s="5" t="str">
        <f>VLOOKUP(A2120,'[1]R1 Division'!$A$1:$C$3086,3,FALSE)</f>
        <v>MI</v>
      </c>
      <c r="H2120" s="5" t="s">
        <v>1555</v>
      </c>
    </row>
    <row r="2121" spans="1:8" x14ac:dyDescent="0.35">
      <c r="A2121" s="5" t="s">
        <v>2169</v>
      </c>
      <c r="B2121" s="5">
        <f>VLOOKUP(A2121,[1]R1!$A$1:$B$3084,2,FALSE)</f>
        <v>20</v>
      </c>
      <c r="C2121" s="5">
        <v>0</v>
      </c>
      <c r="D2121" s="5">
        <v>0</v>
      </c>
      <c r="E2121" s="5">
        <v>20</v>
      </c>
      <c r="F2121" s="5" t="str">
        <f>VLOOKUP(A2121,'[1]R1 Division'!$A$1:$B$3086,2,FALSE)</f>
        <v>Open</v>
      </c>
      <c r="G2121" s="5" t="str">
        <f>VLOOKUP(A2121,'[1]R1 Division'!$A$1:$C$3086,3,FALSE)</f>
        <v>VA</v>
      </c>
      <c r="H2121" s="5" t="s">
        <v>1555</v>
      </c>
    </row>
    <row r="2122" spans="1:8" x14ac:dyDescent="0.35">
      <c r="A2122" s="5" t="s">
        <v>2170</v>
      </c>
      <c r="B2122" s="5">
        <v>0</v>
      </c>
      <c r="C2122" s="5">
        <v>18</v>
      </c>
      <c r="D2122" s="5">
        <v>0</v>
      </c>
      <c r="E2122" s="5">
        <v>18</v>
      </c>
      <c r="F2122" s="5" t="s">
        <v>8</v>
      </c>
      <c r="G2122" s="5" t="s">
        <v>32</v>
      </c>
      <c r="H2122" s="5" t="s">
        <v>1555</v>
      </c>
    </row>
    <row r="2123" spans="1:8" x14ac:dyDescent="0.35">
      <c r="A2123" s="5" t="s">
        <v>2171</v>
      </c>
      <c r="B2123" s="5">
        <f>VLOOKUP(A2123,[1]R1!$A$1:$B$3084,2,FALSE)</f>
        <v>16</v>
      </c>
      <c r="C2123" s="5">
        <v>0</v>
      </c>
      <c r="D2123" s="5">
        <v>0</v>
      </c>
      <c r="E2123" s="5">
        <v>16</v>
      </c>
      <c r="F2123" s="5" t="str">
        <f>VLOOKUP(A2123,'[1]R1 Division'!$A$1:$B$3086,2,FALSE)</f>
        <v>Open</v>
      </c>
      <c r="G2123" s="5" t="str">
        <f>VLOOKUP(A2123,'[1]R1 Division'!$A$1:$C$3086,3,FALSE)</f>
        <v>TX</v>
      </c>
      <c r="H2123" s="5" t="s">
        <v>1555</v>
      </c>
    </row>
    <row r="2124" spans="1:8" x14ac:dyDescent="0.35">
      <c r="A2124" s="5" t="s">
        <v>2172</v>
      </c>
      <c r="B2124" s="5">
        <f>VLOOKUP(A2124,[1]R1!$A$1:$B$3084,2,FALSE)</f>
        <v>15</v>
      </c>
      <c r="C2124" s="5">
        <v>0</v>
      </c>
      <c r="D2124" s="5">
        <v>0</v>
      </c>
      <c r="E2124" s="5">
        <v>15</v>
      </c>
      <c r="F2124" s="5" t="str">
        <f>VLOOKUP(A2124,'[1]R1 Division'!$A$1:$B$3086,2,FALSE)</f>
        <v>Open</v>
      </c>
      <c r="G2124" s="5" t="str">
        <f>VLOOKUP(A2124,'[1]R1 Division'!$A$1:$C$3086,3,FALSE)</f>
        <v>TX</v>
      </c>
      <c r="H2124" s="5" t="s">
        <v>1555</v>
      </c>
    </row>
    <row r="2125" spans="1:8" x14ac:dyDescent="0.35">
      <c r="A2125" s="5" t="s">
        <v>2173</v>
      </c>
      <c r="B2125" s="5">
        <v>5</v>
      </c>
      <c r="C2125" s="5">
        <v>0</v>
      </c>
      <c r="D2125" s="5">
        <v>10</v>
      </c>
      <c r="E2125" s="5">
        <v>15</v>
      </c>
      <c r="F2125" s="5" t="s">
        <v>8</v>
      </c>
      <c r="G2125" s="5" t="s">
        <v>328</v>
      </c>
      <c r="H2125" s="5" t="s">
        <v>1555</v>
      </c>
    </row>
    <row r="2126" spans="1:8" x14ac:dyDescent="0.35">
      <c r="A2126" s="5" t="s">
        <v>2174</v>
      </c>
      <c r="B2126" s="5">
        <f>VLOOKUP(A2126,[1]R1!$A$1:$B$3084,2,FALSE)</f>
        <v>15</v>
      </c>
      <c r="C2126" s="5">
        <v>0</v>
      </c>
      <c r="D2126" s="5">
        <v>0</v>
      </c>
      <c r="E2126" s="5">
        <v>15</v>
      </c>
      <c r="F2126" s="5" t="str">
        <f>VLOOKUP(A2126,'[1]R1 Division'!$A$1:$B$3086,2,FALSE)</f>
        <v>Open</v>
      </c>
      <c r="G2126" s="5" t="str">
        <f>VLOOKUP(A2126,'[1]R1 Division'!$A$1:$C$3086,3,FALSE)</f>
        <v>GA</v>
      </c>
      <c r="H2126" s="5" t="s">
        <v>1555</v>
      </c>
    </row>
    <row r="2127" spans="1:8" x14ac:dyDescent="0.35">
      <c r="A2127" s="5" t="s">
        <v>2175</v>
      </c>
      <c r="B2127" s="5">
        <v>5</v>
      </c>
      <c r="C2127" s="5">
        <v>0</v>
      </c>
      <c r="D2127" s="5">
        <v>9</v>
      </c>
      <c r="E2127" s="5">
        <v>14</v>
      </c>
      <c r="F2127" s="5" t="s">
        <v>8</v>
      </c>
      <c r="G2127" s="5" t="s">
        <v>175</v>
      </c>
      <c r="H2127" s="5" t="s">
        <v>1555</v>
      </c>
    </row>
    <row r="2128" spans="1:8" x14ac:dyDescent="0.35">
      <c r="A2128" s="5" t="s">
        <v>2176</v>
      </c>
      <c r="B2128" s="5">
        <v>5</v>
      </c>
      <c r="C2128" s="5">
        <v>0</v>
      </c>
      <c r="D2128" s="5">
        <v>9</v>
      </c>
      <c r="E2128" s="5">
        <v>14</v>
      </c>
      <c r="F2128" s="5" t="s">
        <v>8</v>
      </c>
      <c r="G2128" s="5" t="s">
        <v>168</v>
      </c>
      <c r="H2128" s="5" t="s">
        <v>1555</v>
      </c>
    </row>
    <row r="2129" spans="1:8" x14ac:dyDescent="0.35">
      <c r="A2129" s="5" t="s">
        <v>2177</v>
      </c>
      <c r="B2129" s="5">
        <v>5</v>
      </c>
      <c r="C2129" s="5">
        <v>0</v>
      </c>
      <c r="D2129" s="5">
        <v>8</v>
      </c>
      <c r="E2129" s="5">
        <v>13</v>
      </c>
      <c r="F2129" s="5" t="s">
        <v>8</v>
      </c>
      <c r="G2129" s="5" t="s">
        <v>16</v>
      </c>
      <c r="H2129" s="5" t="s">
        <v>1555</v>
      </c>
    </row>
    <row r="2130" spans="1:8" x14ac:dyDescent="0.35">
      <c r="A2130" s="5" t="s">
        <v>2178</v>
      </c>
      <c r="B2130" s="5">
        <f>VLOOKUP(A2130,[1]R1!$A$1:$B$3084,2,FALSE)</f>
        <v>12</v>
      </c>
      <c r="C2130" s="5">
        <v>0</v>
      </c>
      <c r="D2130" s="5">
        <v>0</v>
      </c>
      <c r="E2130" s="5">
        <v>12</v>
      </c>
      <c r="F2130" s="5" t="str">
        <f>VLOOKUP(A2130,'[1]R1 Division'!$A$1:$B$3086,2,FALSE)</f>
        <v>Open</v>
      </c>
      <c r="G2130" s="5" t="str">
        <f>VLOOKUP(A2130,'[1]R1 Division'!$A$1:$C$3086,3,FALSE)</f>
        <v>GA</v>
      </c>
      <c r="H2130" s="5" t="s">
        <v>1555</v>
      </c>
    </row>
    <row r="2131" spans="1:8" x14ac:dyDescent="0.35">
      <c r="A2131" s="5" t="s">
        <v>2179</v>
      </c>
      <c r="B2131" s="5">
        <v>0</v>
      </c>
      <c r="C2131" s="5">
        <v>12</v>
      </c>
      <c r="D2131" s="5">
        <v>0</v>
      </c>
      <c r="E2131" s="5">
        <v>12</v>
      </c>
      <c r="F2131" s="5" t="s">
        <v>8</v>
      </c>
      <c r="G2131" s="5" t="s">
        <v>32</v>
      </c>
      <c r="H2131" s="5" t="s">
        <v>1555</v>
      </c>
    </row>
    <row r="2132" spans="1:8" x14ac:dyDescent="0.35">
      <c r="A2132" s="5" t="s">
        <v>2180</v>
      </c>
      <c r="B2132" s="5">
        <f>VLOOKUP(A2132,[1]R1!$A$1:$B$3084,2,FALSE)</f>
        <v>10</v>
      </c>
      <c r="C2132" s="5">
        <v>0</v>
      </c>
      <c r="D2132" s="5">
        <v>0</v>
      </c>
      <c r="E2132" s="5">
        <v>10</v>
      </c>
      <c r="F2132" s="5" t="str">
        <f>VLOOKUP(A2132,'[1]R1 Division'!$A$1:$B$3086,2,FALSE)</f>
        <v>Open</v>
      </c>
      <c r="G2132" s="5" t="str">
        <f>VLOOKUP(A2132,'[1]R1 Division'!$A$1:$C$3086,3,FALSE)</f>
        <v>IL</v>
      </c>
      <c r="H2132" s="5" t="s">
        <v>1555</v>
      </c>
    </row>
    <row r="2133" spans="1:8" x14ac:dyDescent="0.35">
      <c r="A2133" s="5" t="s">
        <v>2181</v>
      </c>
      <c r="B2133" s="5">
        <v>0</v>
      </c>
      <c r="C2133" s="5">
        <v>0</v>
      </c>
      <c r="D2133" s="5">
        <v>8</v>
      </c>
      <c r="E2133" s="5">
        <v>8</v>
      </c>
      <c r="F2133" s="5" t="s">
        <v>8</v>
      </c>
      <c r="G2133" s="5" t="s">
        <v>9</v>
      </c>
      <c r="H2133" s="5" t="s">
        <v>1555</v>
      </c>
    </row>
    <row r="2134" spans="1:8" x14ac:dyDescent="0.35">
      <c r="A2134" s="5" t="s">
        <v>2182</v>
      </c>
      <c r="B2134" s="5">
        <v>5</v>
      </c>
      <c r="C2134" s="5">
        <v>0</v>
      </c>
      <c r="D2134" s="5">
        <v>1</v>
      </c>
      <c r="E2134" s="5">
        <v>6</v>
      </c>
      <c r="F2134" s="5" t="s">
        <v>8</v>
      </c>
      <c r="G2134" s="5" t="s">
        <v>168</v>
      </c>
      <c r="H2134" s="5" t="s">
        <v>1555</v>
      </c>
    </row>
    <row r="2135" spans="1:8" x14ac:dyDescent="0.35">
      <c r="A2135" s="5" t="s">
        <v>2183</v>
      </c>
      <c r="B2135" s="5">
        <v>0</v>
      </c>
      <c r="C2135" s="5">
        <v>-3</v>
      </c>
      <c r="D2135" s="5">
        <v>8</v>
      </c>
      <c r="E2135" s="5">
        <v>5</v>
      </c>
      <c r="F2135" s="5" t="s">
        <v>8</v>
      </c>
      <c r="G2135" s="5" t="s">
        <v>139</v>
      </c>
      <c r="H2135" s="5" t="s">
        <v>1555</v>
      </c>
    </row>
    <row r="2136" spans="1:8" x14ac:dyDescent="0.35">
      <c r="A2136" s="3" t="s">
        <v>2184</v>
      </c>
      <c r="B2136" s="3">
        <v>205</v>
      </c>
      <c r="C2136" s="3">
        <v>282</v>
      </c>
      <c r="D2136" s="3">
        <v>21.29</v>
      </c>
      <c r="E2136" s="3">
        <v>508.29</v>
      </c>
      <c r="F2136" s="3" t="s">
        <v>2185</v>
      </c>
      <c r="G2136" s="3" t="s">
        <v>9</v>
      </c>
      <c r="H2136" s="3" t="s">
        <v>10</v>
      </c>
    </row>
    <row r="2137" spans="1:8" x14ac:dyDescent="0.35">
      <c r="A2137" s="3" t="s">
        <v>2186</v>
      </c>
      <c r="B2137" s="3">
        <v>205</v>
      </c>
      <c r="C2137" s="3">
        <v>276</v>
      </c>
      <c r="D2137" s="3">
        <v>25.57</v>
      </c>
      <c r="E2137" s="3">
        <v>506.57</v>
      </c>
      <c r="F2137" s="3" t="s">
        <v>2185</v>
      </c>
      <c r="G2137" s="3" t="s">
        <v>16</v>
      </c>
      <c r="H2137" s="3" t="s">
        <v>10</v>
      </c>
    </row>
    <row r="2138" spans="1:8" x14ac:dyDescent="0.35">
      <c r="A2138" s="3" t="s">
        <v>2187</v>
      </c>
      <c r="B2138" s="3">
        <v>200</v>
      </c>
      <c r="C2138" s="3">
        <v>253</v>
      </c>
      <c r="D2138" s="3">
        <v>26.14</v>
      </c>
      <c r="E2138" s="3">
        <v>479.14</v>
      </c>
      <c r="F2138" s="3" t="s">
        <v>2185</v>
      </c>
      <c r="G2138" s="3" t="s">
        <v>330</v>
      </c>
      <c r="H2138" s="3" t="s">
        <v>10</v>
      </c>
    </row>
    <row r="2139" spans="1:8" x14ac:dyDescent="0.35">
      <c r="A2139" s="3" t="s">
        <v>2188</v>
      </c>
      <c r="B2139" s="3">
        <v>199</v>
      </c>
      <c r="C2139" s="3">
        <v>246</v>
      </c>
      <c r="D2139" s="3">
        <v>25.57</v>
      </c>
      <c r="E2139" s="3">
        <v>470.57</v>
      </c>
      <c r="F2139" s="3" t="s">
        <v>2185</v>
      </c>
      <c r="G2139" s="3" t="s">
        <v>183</v>
      </c>
      <c r="H2139" s="3" t="s">
        <v>10</v>
      </c>
    </row>
    <row r="2140" spans="1:8" x14ac:dyDescent="0.35">
      <c r="A2140" s="3" t="s">
        <v>2189</v>
      </c>
      <c r="B2140" s="3">
        <v>200</v>
      </c>
      <c r="C2140" s="3">
        <v>263</v>
      </c>
      <c r="D2140" s="3">
        <v>0</v>
      </c>
      <c r="E2140" s="3">
        <v>463</v>
      </c>
      <c r="F2140" s="3" t="s">
        <v>2185</v>
      </c>
      <c r="G2140" s="3" t="s">
        <v>54</v>
      </c>
      <c r="H2140" s="3" t="s">
        <v>10</v>
      </c>
    </row>
    <row r="2141" spans="1:8" x14ac:dyDescent="0.35">
      <c r="A2141" s="3" t="s">
        <v>2190</v>
      </c>
      <c r="B2141" s="3">
        <v>200</v>
      </c>
      <c r="C2141" s="3">
        <v>260</v>
      </c>
      <c r="D2141" s="3">
        <v>0</v>
      </c>
      <c r="E2141" s="3">
        <v>460</v>
      </c>
      <c r="F2141" s="3" t="s">
        <v>2185</v>
      </c>
      <c r="G2141" s="3" t="s">
        <v>54</v>
      </c>
      <c r="H2141" s="3" t="s">
        <v>10</v>
      </c>
    </row>
    <row r="2142" spans="1:8" x14ac:dyDescent="0.35">
      <c r="A2142" s="3" t="s">
        <v>2191</v>
      </c>
      <c r="B2142" s="3">
        <v>200</v>
      </c>
      <c r="C2142" s="3">
        <v>219</v>
      </c>
      <c r="D2142" s="3">
        <v>21.29</v>
      </c>
      <c r="E2142" s="3">
        <v>440.28999999999996</v>
      </c>
      <c r="F2142" s="3" t="s">
        <v>2185</v>
      </c>
      <c r="G2142" s="3" t="s">
        <v>139</v>
      </c>
      <c r="H2142" s="3" t="s">
        <v>10</v>
      </c>
    </row>
    <row r="2143" spans="1:8" x14ac:dyDescent="0.35">
      <c r="A2143" s="3" t="s">
        <v>2192</v>
      </c>
      <c r="B2143" s="3">
        <v>200</v>
      </c>
      <c r="C2143" s="3">
        <v>213</v>
      </c>
      <c r="D2143" s="3">
        <v>17.29</v>
      </c>
      <c r="E2143" s="3">
        <v>430.28999999999996</v>
      </c>
      <c r="F2143" s="3" t="s">
        <v>2185</v>
      </c>
      <c r="G2143" s="3" t="s">
        <v>239</v>
      </c>
      <c r="H2143" s="3" t="s">
        <v>10</v>
      </c>
    </row>
    <row r="2144" spans="1:8" x14ac:dyDescent="0.35">
      <c r="A2144" s="3" t="s">
        <v>2193</v>
      </c>
      <c r="B2144" s="3">
        <v>184</v>
      </c>
      <c r="C2144" s="3">
        <v>211</v>
      </c>
      <c r="D2144" s="3">
        <v>28.14</v>
      </c>
      <c r="E2144" s="3">
        <v>423.14</v>
      </c>
      <c r="F2144" s="3" t="s">
        <v>2185</v>
      </c>
      <c r="G2144" s="3" t="s">
        <v>183</v>
      </c>
      <c r="H2144" s="3" t="s">
        <v>10</v>
      </c>
    </row>
    <row r="2145" spans="1:8" x14ac:dyDescent="0.35">
      <c r="A2145" s="3" t="s">
        <v>2194</v>
      </c>
      <c r="B2145" s="3">
        <v>200</v>
      </c>
      <c r="C2145" s="3">
        <v>205</v>
      </c>
      <c r="D2145" s="3">
        <v>14.43</v>
      </c>
      <c r="E2145" s="3">
        <v>419.43</v>
      </c>
      <c r="F2145" s="3" t="s">
        <v>2185</v>
      </c>
      <c r="G2145" s="3" t="s">
        <v>16</v>
      </c>
      <c r="H2145" s="3" t="s">
        <v>10</v>
      </c>
    </row>
    <row r="2146" spans="1:8" x14ac:dyDescent="0.35">
      <c r="A2146" s="3" t="s">
        <v>2195</v>
      </c>
      <c r="B2146" s="3">
        <v>174</v>
      </c>
      <c r="C2146" s="3">
        <v>235</v>
      </c>
      <c r="D2146" s="3">
        <v>7</v>
      </c>
      <c r="E2146" s="3">
        <v>416</v>
      </c>
      <c r="F2146" s="3" t="s">
        <v>2185</v>
      </c>
      <c r="G2146" s="3" t="s">
        <v>20</v>
      </c>
      <c r="H2146" s="3" t="s">
        <v>10</v>
      </c>
    </row>
    <row r="2147" spans="1:8" x14ac:dyDescent="0.35">
      <c r="A2147" s="3" t="s">
        <v>2196</v>
      </c>
      <c r="B2147" s="3">
        <v>194</v>
      </c>
      <c r="C2147" s="3">
        <v>199</v>
      </c>
      <c r="D2147" s="3">
        <v>19</v>
      </c>
      <c r="E2147" s="3">
        <v>412</v>
      </c>
      <c r="F2147" s="3" t="s">
        <v>2185</v>
      </c>
      <c r="G2147" s="3" t="s">
        <v>25</v>
      </c>
      <c r="H2147" s="3" t="s">
        <v>10</v>
      </c>
    </row>
    <row r="2148" spans="1:8" x14ac:dyDescent="0.35">
      <c r="A2148" s="3" t="s">
        <v>2197</v>
      </c>
      <c r="B2148" s="3">
        <v>194</v>
      </c>
      <c r="C2148" s="3">
        <v>204</v>
      </c>
      <c r="D2148" s="3">
        <v>10.43</v>
      </c>
      <c r="E2148" s="3">
        <v>408.43</v>
      </c>
      <c r="F2148" s="3" t="s">
        <v>2185</v>
      </c>
      <c r="G2148" s="3" t="s">
        <v>183</v>
      </c>
      <c r="H2148" s="3" t="s">
        <v>10</v>
      </c>
    </row>
    <row r="2149" spans="1:8" x14ac:dyDescent="0.35">
      <c r="A2149" s="3" t="s">
        <v>2198</v>
      </c>
      <c r="B2149" s="3">
        <v>178</v>
      </c>
      <c r="C2149" s="3">
        <v>214</v>
      </c>
      <c r="D2149" s="3">
        <v>11.43</v>
      </c>
      <c r="E2149" s="3">
        <v>403.43</v>
      </c>
      <c r="F2149" s="3" t="s">
        <v>2185</v>
      </c>
      <c r="G2149" s="3" t="s">
        <v>397</v>
      </c>
      <c r="H2149" s="3" t="s">
        <v>10</v>
      </c>
    </row>
    <row r="2150" spans="1:8" x14ac:dyDescent="0.35">
      <c r="A2150" s="3" t="s">
        <v>2199</v>
      </c>
      <c r="B2150" s="3">
        <v>199</v>
      </c>
      <c r="C2150" s="3">
        <v>195</v>
      </c>
      <c r="D2150" s="3">
        <v>8</v>
      </c>
      <c r="E2150" s="3">
        <v>402</v>
      </c>
      <c r="F2150" s="3" t="s">
        <v>2185</v>
      </c>
      <c r="G2150" s="3" t="s">
        <v>195</v>
      </c>
      <c r="H2150" s="3" t="s">
        <v>10</v>
      </c>
    </row>
    <row r="2151" spans="1:8" x14ac:dyDescent="0.35">
      <c r="A2151" s="3" t="s">
        <v>2200</v>
      </c>
      <c r="B2151" s="3">
        <v>205</v>
      </c>
      <c r="C2151" s="3">
        <v>170</v>
      </c>
      <c r="D2151" s="3">
        <v>19.86</v>
      </c>
      <c r="E2151" s="3">
        <v>394.86</v>
      </c>
      <c r="F2151" s="3" t="s">
        <v>2185</v>
      </c>
      <c r="G2151" s="3" t="s">
        <v>239</v>
      </c>
      <c r="H2151" s="3" t="s">
        <v>10</v>
      </c>
    </row>
    <row r="2152" spans="1:8" x14ac:dyDescent="0.35">
      <c r="A2152" s="3" t="s">
        <v>2201</v>
      </c>
      <c r="B2152" s="3">
        <v>169</v>
      </c>
      <c r="C2152" s="3">
        <v>208</v>
      </c>
      <c r="D2152" s="3">
        <v>14.71</v>
      </c>
      <c r="E2152" s="3">
        <v>391.71000000000004</v>
      </c>
      <c r="F2152" s="3" t="s">
        <v>2185</v>
      </c>
      <c r="G2152" s="3" t="s">
        <v>183</v>
      </c>
      <c r="H2152" s="3" t="s">
        <v>10</v>
      </c>
    </row>
    <row r="2153" spans="1:8" x14ac:dyDescent="0.35">
      <c r="A2153" s="3" t="s">
        <v>2202</v>
      </c>
      <c r="B2153" s="3">
        <v>184</v>
      </c>
      <c r="C2153" s="3">
        <v>188</v>
      </c>
      <c r="D2153" s="3">
        <v>16.14</v>
      </c>
      <c r="E2153" s="3">
        <v>388.14</v>
      </c>
      <c r="F2153" s="3" t="s">
        <v>2185</v>
      </c>
      <c r="G2153" s="3" t="s">
        <v>16</v>
      </c>
      <c r="H2153" s="3" t="s">
        <v>10</v>
      </c>
    </row>
    <row r="2154" spans="1:8" x14ac:dyDescent="0.35">
      <c r="A2154" s="3" t="s">
        <v>2203</v>
      </c>
      <c r="B2154" s="3">
        <v>174</v>
      </c>
      <c r="C2154" s="3">
        <v>201</v>
      </c>
      <c r="D2154" s="3">
        <v>12.43</v>
      </c>
      <c r="E2154" s="3">
        <v>387.43</v>
      </c>
      <c r="F2154" s="3" t="s">
        <v>2185</v>
      </c>
      <c r="G2154" s="3" t="s">
        <v>324</v>
      </c>
      <c r="H2154" s="3" t="s">
        <v>10</v>
      </c>
    </row>
    <row r="2155" spans="1:8" x14ac:dyDescent="0.35">
      <c r="A2155" s="3" t="s">
        <v>2204</v>
      </c>
      <c r="B2155" s="3">
        <v>185</v>
      </c>
      <c r="C2155" s="3">
        <v>189</v>
      </c>
      <c r="D2155" s="3">
        <v>11.43</v>
      </c>
      <c r="E2155" s="3">
        <v>385.43</v>
      </c>
      <c r="F2155" s="3" t="s">
        <v>2185</v>
      </c>
      <c r="G2155" s="3" t="s">
        <v>16</v>
      </c>
      <c r="H2155" s="3" t="s">
        <v>10</v>
      </c>
    </row>
    <row r="2156" spans="1:8" x14ac:dyDescent="0.35">
      <c r="A2156" s="3" t="s">
        <v>2205</v>
      </c>
      <c r="B2156" s="3">
        <v>205</v>
      </c>
      <c r="C2156" s="3">
        <v>168</v>
      </c>
      <c r="D2156" s="3">
        <v>11.43</v>
      </c>
      <c r="E2156" s="3">
        <v>384.43</v>
      </c>
      <c r="F2156" s="3" t="s">
        <v>2185</v>
      </c>
      <c r="G2156" s="3" t="s">
        <v>9</v>
      </c>
      <c r="H2156" s="3" t="s">
        <v>10</v>
      </c>
    </row>
    <row r="2157" spans="1:8" x14ac:dyDescent="0.35">
      <c r="A2157" s="3" t="s">
        <v>2206</v>
      </c>
      <c r="B2157" s="3">
        <v>168</v>
      </c>
      <c r="C2157" s="3">
        <v>187</v>
      </c>
      <c r="D2157" s="3">
        <v>19.43</v>
      </c>
      <c r="E2157" s="3">
        <v>374.43</v>
      </c>
      <c r="F2157" s="3" t="s">
        <v>2185</v>
      </c>
      <c r="G2157" s="3" t="s">
        <v>25</v>
      </c>
      <c r="H2157" s="3" t="s">
        <v>10</v>
      </c>
    </row>
    <row r="2158" spans="1:8" x14ac:dyDescent="0.35">
      <c r="A2158" s="3" t="s">
        <v>2207</v>
      </c>
      <c r="B2158" s="3">
        <v>194</v>
      </c>
      <c r="C2158" s="3">
        <v>167</v>
      </c>
      <c r="D2158" s="3">
        <v>13.14</v>
      </c>
      <c r="E2158" s="3">
        <v>374.14</v>
      </c>
      <c r="F2158" s="3" t="s">
        <v>2185</v>
      </c>
      <c r="G2158" s="3" t="s">
        <v>324</v>
      </c>
      <c r="H2158" s="3" t="s">
        <v>10</v>
      </c>
    </row>
    <row r="2159" spans="1:8" x14ac:dyDescent="0.35">
      <c r="A2159" s="3" t="s">
        <v>2208</v>
      </c>
      <c r="B2159" s="3">
        <v>189</v>
      </c>
      <c r="C2159" s="3">
        <v>171</v>
      </c>
      <c r="D2159" s="3">
        <v>14</v>
      </c>
      <c r="E2159" s="3">
        <v>374</v>
      </c>
      <c r="F2159" s="3" t="s">
        <v>2185</v>
      </c>
      <c r="G2159" s="3" t="s">
        <v>38</v>
      </c>
      <c r="H2159" s="3" t="s">
        <v>10</v>
      </c>
    </row>
    <row r="2160" spans="1:8" x14ac:dyDescent="0.35">
      <c r="A2160" s="3" t="s">
        <v>2209</v>
      </c>
      <c r="B2160" s="3">
        <v>184</v>
      </c>
      <c r="C2160" s="3">
        <v>182</v>
      </c>
      <c r="D2160" s="3">
        <v>0</v>
      </c>
      <c r="E2160" s="3">
        <v>366</v>
      </c>
      <c r="F2160" s="3" t="s">
        <v>2185</v>
      </c>
      <c r="G2160" s="3" t="s">
        <v>32</v>
      </c>
      <c r="H2160" s="3" t="s">
        <v>10</v>
      </c>
    </row>
    <row r="2161" spans="1:8" x14ac:dyDescent="0.35">
      <c r="A2161" s="3" t="s">
        <v>2210</v>
      </c>
      <c r="B2161" s="3">
        <v>184</v>
      </c>
      <c r="C2161" s="3">
        <v>178</v>
      </c>
      <c r="D2161" s="3">
        <v>0</v>
      </c>
      <c r="E2161" s="3">
        <v>362</v>
      </c>
      <c r="F2161" s="3" t="s">
        <v>2185</v>
      </c>
      <c r="G2161" s="3" t="s">
        <v>108</v>
      </c>
      <c r="H2161" s="3" t="s">
        <v>10</v>
      </c>
    </row>
    <row r="2162" spans="1:8" x14ac:dyDescent="0.35">
      <c r="A2162" s="3" t="s">
        <v>2211</v>
      </c>
      <c r="B2162" s="3">
        <v>199</v>
      </c>
      <c r="C2162" s="3">
        <v>138</v>
      </c>
      <c r="D2162" s="3">
        <v>23.71</v>
      </c>
      <c r="E2162" s="3">
        <v>360.71000000000004</v>
      </c>
      <c r="F2162" s="3" t="s">
        <v>2185</v>
      </c>
      <c r="G2162" s="3" t="s">
        <v>183</v>
      </c>
      <c r="H2162" s="3" t="s">
        <v>10</v>
      </c>
    </row>
    <row r="2163" spans="1:8" x14ac:dyDescent="0.35">
      <c r="A2163" s="3" t="s">
        <v>2212</v>
      </c>
      <c r="B2163" s="3">
        <v>173</v>
      </c>
      <c r="C2163" s="3">
        <v>169</v>
      </c>
      <c r="D2163" s="3">
        <v>13.57</v>
      </c>
      <c r="E2163" s="3">
        <v>355.57</v>
      </c>
      <c r="F2163" s="3" t="s">
        <v>2185</v>
      </c>
      <c r="G2163" s="3" t="s">
        <v>195</v>
      </c>
      <c r="H2163" s="3" t="s">
        <v>10</v>
      </c>
    </row>
    <row r="2164" spans="1:8" x14ac:dyDescent="0.35">
      <c r="A2164" s="3" t="s">
        <v>2213</v>
      </c>
      <c r="B2164" s="3">
        <v>178</v>
      </c>
      <c r="C2164" s="3">
        <v>163</v>
      </c>
      <c r="D2164" s="3">
        <v>11.43</v>
      </c>
      <c r="E2164" s="3">
        <v>352.43</v>
      </c>
      <c r="F2164" s="3" t="s">
        <v>2185</v>
      </c>
      <c r="G2164" s="3" t="s">
        <v>195</v>
      </c>
      <c r="H2164" s="3" t="s">
        <v>10</v>
      </c>
    </row>
    <row r="2165" spans="1:8" x14ac:dyDescent="0.35">
      <c r="A2165" s="3" t="s">
        <v>2214</v>
      </c>
      <c r="B2165" s="3">
        <v>174</v>
      </c>
      <c r="C2165" s="3">
        <v>170</v>
      </c>
      <c r="D2165" s="3">
        <v>7</v>
      </c>
      <c r="E2165" s="3">
        <v>351</v>
      </c>
      <c r="F2165" s="3" t="s">
        <v>2185</v>
      </c>
      <c r="G2165" s="3" t="s">
        <v>195</v>
      </c>
      <c r="H2165" s="3" t="s">
        <v>10</v>
      </c>
    </row>
    <row r="2166" spans="1:8" x14ac:dyDescent="0.35">
      <c r="A2166" s="3" t="s">
        <v>2215</v>
      </c>
      <c r="B2166" s="3">
        <v>178</v>
      </c>
      <c r="C2166" s="3">
        <v>160</v>
      </c>
      <c r="D2166" s="3">
        <v>11.43</v>
      </c>
      <c r="E2166" s="3">
        <v>349.43</v>
      </c>
      <c r="F2166" s="3" t="s">
        <v>2185</v>
      </c>
      <c r="G2166" s="3" t="s">
        <v>195</v>
      </c>
      <c r="H2166" s="3" t="s">
        <v>10</v>
      </c>
    </row>
    <row r="2167" spans="1:8" x14ac:dyDescent="0.35">
      <c r="A2167" s="3" t="s">
        <v>2216</v>
      </c>
      <c r="B2167" s="3">
        <v>170</v>
      </c>
      <c r="C2167" s="3">
        <v>165</v>
      </c>
      <c r="D2167" s="3">
        <v>13</v>
      </c>
      <c r="E2167" s="3">
        <v>348</v>
      </c>
      <c r="F2167" s="3" t="s">
        <v>2185</v>
      </c>
      <c r="G2167" s="3" t="s">
        <v>16</v>
      </c>
      <c r="H2167" s="3" t="s">
        <v>10</v>
      </c>
    </row>
    <row r="2168" spans="1:8" x14ac:dyDescent="0.35">
      <c r="A2168" s="3" t="s">
        <v>2217</v>
      </c>
      <c r="B2168" s="3">
        <v>167</v>
      </c>
      <c r="C2168" s="3">
        <v>156</v>
      </c>
      <c r="D2168" s="3">
        <v>24.86</v>
      </c>
      <c r="E2168" s="3">
        <v>347.86</v>
      </c>
      <c r="F2168" s="3" t="s">
        <v>2185</v>
      </c>
      <c r="G2168" s="3" t="s">
        <v>25</v>
      </c>
      <c r="H2168" s="3" t="s">
        <v>10</v>
      </c>
    </row>
    <row r="2169" spans="1:8" x14ac:dyDescent="0.35">
      <c r="A2169" s="3" t="s">
        <v>2218</v>
      </c>
      <c r="B2169" s="3">
        <v>148</v>
      </c>
      <c r="C2169" s="3">
        <v>184</v>
      </c>
      <c r="D2169" s="3">
        <v>11.43</v>
      </c>
      <c r="E2169" s="3">
        <v>343.43</v>
      </c>
      <c r="F2169" s="3" t="s">
        <v>2185</v>
      </c>
      <c r="G2169" s="3" t="s">
        <v>330</v>
      </c>
      <c r="H2169" s="3" t="s">
        <v>10</v>
      </c>
    </row>
    <row r="2170" spans="1:8" x14ac:dyDescent="0.35">
      <c r="A2170" s="3" t="s">
        <v>2219</v>
      </c>
      <c r="B2170" s="3">
        <v>167</v>
      </c>
      <c r="C2170" s="3">
        <v>161</v>
      </c>
      <c r="D2170" s="3">
        <v>11.14</v>
      </c>
      <c r="E2170" s="3">
        <v>339.14</v>
      </c>
      <c r="F2170" s="3" t="s">
        <v>2185</v>
      </c>
      <c r="G2170" s="3" t="s">
        <v>324</v>
      </c>
      <c r="H2170" s="3" t="s">
        <v>10</v>
      </c>
    </row>
    <row r="2171" spans="1:8" x14ac:dyDescent="0.35">
      <c r="A2171" s="3" t="s">
        <v>2220</v>
      </c>
      <c r="B2171" s="3">
        <v>182</v>
      </c>
      <c r="C2171" s="3">
        <v>148</v>
      </c>
      <c r="D2171" s="3">
        <v>3</v>
      </c>
      <c r="E2171" s="3">
        <v>333</v>
      </c>
      <c r="F2171" s="3" t="s">
        <v>2185</v>
      </c>
      <c r="G2171" s="3" t="s">
        <v>16</v>
      </c>
      <c r="H2171" s="3" t="s">
        <v>10</v>
      </c>
    </row>
    <row r="2172" spans="1:8" x14ac:dyDescent="0.35">
      <c r="A2172" s="4" t="s">
        <v>2221</v>
      </c>
      <c r="B2172" s="4">
        <v>153</v>
      </c>
      <c r="C2172" s="4">
        <v>175</v>
      </c>
      <c r="D2172" s="4">
        <v>0</v>
      </c>
      <c r="E2172" s="4">
        <v>328</v>
      </c>
      <c r="F2172" s="4" t="s">
        <v>2185</v>
      </c>
      <c r="G2172" s="4" t="s">
        <v>239</v>
      </c>
      <c r="H2172" s="4" t="s">
        <v>690</v>
      </c>
    </row>
    <row r="2173" spans="1:8" x14ac:dyDescent="0.35">
      <c r="A2173" s="4" t="s">
        <v>2222</v>
      </c>
      <c r="B2173" s="4">
        <v>184</v>
      </c>
      <c r="C2173" s="4">
        <v>141</v>
      </c>
      <c r="D2173" s="4">
        <v>0</v>
      </c>
      <c r="E2173" s="4">
        <v>325</v>
      </c>
      <c r="F2173" s="4" t="s">
        <v>2185</v>
      </c>
      <c r="G2173" s="4" t="s">
        <v>183</v>
      </c>
      <c r="H2173" s="4" t="s">
        <v>690</v>
      </c>
    </row>
    <row r="2174" spans="1:8" x14ac:dyDescent="0.35">
      <c r="A2174" s="4" t="s">
        <v>2223</v>
      </c>
      <c r="B2174" s="4">
        <v>148</v>
      </c>
      <c r="C2174" s="4">
        <v>168</v>
      </c>
      <c r="D2174" s="4">
        <v>8.14</v>
      </c>
      <c r="E2174" s="4">
        <v>324.14</v>
      </c>
      <c r="F2174" s="4" t="s">
        <v>2185</v>
      </c>
      <c r="G2174" s="4" t="s">
        <v>16</v>
      </c>
      <c r="H2174" s="4" t="s">
        <v>690</v>
      </c>
    </row>
    <row r="2175" spans="1:8" x14ac:dyDescent="0.35">
      <c r="A2175" s="4" t="s">
        <v>2224</v>
      </c>
      <c r="B2175" s="4">
        <v>172</v>
      </c>
      <c r="C2175" s="4">
        <v>134</v>
      </c>
      <c r="D2175" s="4">
        <v>9</v>
      </c>
      <c r="E2175" s="4">
        <v>315</v>
      </c>
      <c r="F2175" s="4" t="s">
        <v>2185</v>
      </c>
      <c r="G2175" s="4" t="s">
        <v>139</v>
      </c>
      <c r="H2175" s="4" t="s">
        <v>690</v>
      </c>
    </row>
    <row r="2176" spans="1:8" x14ac:dyDescent="0.35">
      <c r="A2176" s="4" t="s">
        <v>2225</v>
      </c>
      <c r="B2176" s="4">
        <v>190</v>
      </c>
      <c r="C2176" s="4">
        <v>119</v>
      </c>
      <c r="D2176" s="4">
        <v>5</v>
      </c>
      <c r="E2176" s="4">
        <v>314</v>
      </c>
      <c r="F2176" s="4" t="s">
        <v>2185</v>
      </c>
      <c r="G2176" s="4" t="s">
        <v>16</v>
      </c>
      <c r="H2176" s="4" t="s">
        <v>690</v>
      </c>
    </row>
    <row r="2177" spans="1:8" x14ac:dyDescent="0.35">
      <c r="A2177" s="4" t="s">
        <v>2226</v>
      </c>
      <c r="B2177" s="4">
        <v>163</v>
      </c>
      <c r="C2177" s="4">
        <v>150</v>
      </c>
      <c r="D2177" s="4">
        <v>0</v>
      </c>
      <c r="E2177" s="4">
        <v>313</v>
      </c>
      <c r="F2177" s="4" t="s">
        <v>2185</v>
      </c>
      <c r="G2177" s="4" t="s">
        <v>183</v>
      </c>
      <c r="H2177" s="4" t="s">
        <v>690</v>
      </c>
    </row>
    <row r="2178" spans="1:8" x14ac:dyDescent="0.35">
      <c r="A2178" s="4" t="s">
        <v>2227</v>
      </c>
      <c r="B2178" s="4">
        <v>162</v>
      </c>
      <c r="C2178" s="4">
        <v>140</v>
      </c>
      <c r="D2178" s="4">
        <v>9.43</v>
      </c>
      <c r="E2178" s="4">
        <v>311.43</v>
      </c>
      <c r="F2178" s="4" t="s">
        <v>2185</v>
      </c>
      <c r="G2178" s="4" t="s">
        <v>16</v>
      </c>
      <c r="H2178" s="4" t="s">
        <v>690</v>
      </c>
    </row>
    <row r="2179" spans="1:8" x14ac:dyDescent="0.35">
      <c r="A2179" s="4" t="s">
        <v>2228</v>
      </c>
      <c r="B2179" s="4">
        <v>164</v>
      </c>
      <c r="C2179" s="4">
        <v>135</v>
      </c>
      <c r="D2179" s="4">
        <v>9.43</v>
      </c>
      <c r="E2179" s="4">
        <v>308.43</v>
      </c>
      <c r="F2179" s="4" t="s">
        <v>2185</v>
      </c>
      <c r="G2179" s="4" t="s">
        <v>16</v>
      </c>
      <c r="H2179" s="4" t="s">
        <v>690</v>
      </c>
    </row>
    <row r="2180" spans="1:8" x14ac:dyDescent="0.35">
      <c r="A2180" s="4" t="s">
        <v>2229</v>
      </c>
      <c r="B2180" s="4">
        <v>144</v>
      </c>
      <c r="C2180" s="4">
        <v>160</v>
      </c>
      <c r="D2180" s="4">
        <v>3</v>
      </c>
      <c r="E2180" s="4">
        <v>307</v>
      </c>
      <c r="F2180" s="4" t="s">
        <v>2185</v>
      </c>
      <c r="G2180" s="4" t="s">
        <v>16</v>
      </c>
      <c r="H2180" s="4" t="s">
        <v>690</v>
      </c>
    </row>
    <row r="2181" spans="1:8" x14ac:dyDescent="0.35">
      <c r="A2181" s="4" t="s">
        <v>2230</v>
      </c>
      <c r="B2181" s="4">
        <v>151</v>
      </c>
      <c r="C2181" s="4">
        <v>145</v>
      </c>
      <c r="D2181" s="4">
        <v>10.43</v>
      </c>
      <c r="E2181" s="4">
        <v>306.43</v>
      </c>
      <c r="F2181" s="4" t="s">
        <v>2185</v>
      </c>
      <c r="G2181" s="4" t="s">
        <v>324</v>
      </c>
      <c r="H2181" s="4" t="s">
        <v>690</v>
      </c>
    </row>
    <row r="2182" spans="1:8" x14ac:dyDescent="0.35">
      <c r="A2182" s="4" t="s">
        <v>2231</v>
      </c>
      <c r="B2182" s="4">
        <v>173</v>
      </c>
      <c r="C2182" s="4">
        <v>116</v>
      </c>
      <c r="D2182" s="4">
        <v>14.71</v>
      </c>
      <c r="E2182" s="4">
        <v>303.71000000000004</v>
      </c>
      <c r="F2182" s="4" t="s">
        <v>2185</v>
      </c>
      <c r="G2182" s="4" t="s">
        <v>239</v>
      </c>
      <c r="H2182" s="4" t="s">
        <v>690</v>
      </c>
    </row>
    <row r="2183" spans="1:8" x14ac:dyDescent="0.35">
      <c r="A2183" s="4" t="s">
        <v>2232</v>
      </c>
      <c r="B2183" s="4">
        <v>161</v>
      </c>
      <c r="C2183" s="4">
        <v>131</v>
      </c>
      <c r="D2183" s="4">
        <v>8</v>
      </c>
      <c r="E2183" s="4">
        <v>300</v>
      </c>
      <c r="F2183" s="4" t="s">
        <v>2185</v>
      </c>
      <c r="G2183" s="4" t="s">
        <v>16</v>
      </c>
      <c r="H2183" s="4" t="s">
        <v>690</v>
      </c>
    </row>
    <row r="2184" spans="1:8" x14ac:dyDescent="0.35">
      <c r="A2184" s="4" t="s">
        <v>2233</v>
      </c>
      <c r="B2184" s="4">
        <v>173</v>
      </c>
      <c r="C2184" s="4">
        <v>114</v>
      </c>
      <c r="D2184" s="4">
        <v>12.71</v>
      </c>
      <c r="E2184" s="4">
        <v>299.70999999999998</v>
      </c>
      <c r="F2184" s="4" t="s">
        <v>2185</v>
      </c>
      <c r="G2184" s="4" t="s">
        <v>239</v>
      </c>
      <c r="H2184" s="4" t="s">
        <v>690</v>
      </c>
    </row>
    <row r="2185" spans="1:8" x14ac:dyDescent="0.35">
      <c r="A2185" s="4" t="s">
        <v>2234</v>
      </c>
      <c r="B2185" s="4">
        <v>133</v>
      </c>
      <c r="C2185" s="4">
        <v>148</v>
      </c>
      <c r="D2185" s="4">
        <v>15</v>
      </c>
      <c r="E2185" s="4">
        <v>296</v>
      </c>
      <c r="F2185" s="4" t="s">
        <v>2185</v>
      </c>
      <c r="G2185" s="4" t="s">
        <v>183</v>
      </c>
      <c r="H2185" s="4" t="s">
        <v>690</v>
      </c>
    </row>
    <row r="2186" spans="1:8" x14ac:dyDescent="0.35">
      <c r="A2186" s="4" t="s">
        <v>2235</v>
      </c>
      <c r="B2186" s="4">
        <v>152</v>
      </c>
      <c r="C2186" s="4">
        <v>143</v>
      </c>
      <c r="D2186" s="4">
        <v>0</v>
      </c>
      <c r="E2186" s="4">
        <v>295</v>
      </c>
      <c r="F2186" s="4" t="s">
        <v>2185</v>
      </c>
      <c r="G2186" s="4" t="s">
        <v>1080</v>
      </c>
      <c r="H2186" s="4" t="s">
        <v>690</v>
      </c>
    </row>
    <row r="2187" spans="1:8" x14ac:dyDescent="0.35">
      <c r="A2187" s="4" t="s">
        <v>2236</v>
      </c>
      <c r="B2187" s="4">
        <v>147</v>
      </c>
      <c r="C2187" s="4">
        <v>146</v>
      </c>
      <c r="D2187" s="4">
        <v>0</v>
      </c>
      <c r="E2187" s="4">
        <v>293</v>
      </c>
      <c r="F2187" s="4" t="s">
        <v>2185</v>
      </c>
      <c r="G2187" s="4" t="s">
        <v>208</v>
      </c>
      <c r="H2187" s="4" t="s">
        <v>690</v>
      </c>
    </row>
    <row r="2188" spans="1:8" x14ac:dyDescent="0.35">
      <c r="A2188" s="4" t="s">
        <v>2237</v>
      </c>
      <c r="B2188" s="4">
        <v>162</v>
      </c>
      <c r="C2188" s="4">
        <v>116</v>
      </c>
      <c r="D2188" s="4">
        <v>12.71</v>
      </c>
      <c r="E2188" s="4">
        <v>290.71000000000004</v>
      </c>
      <c r="F2188" s="4" t="s">
        <v>2185</v>
      </c>
      <c r="G2188" s="4" t="s">
        <v>16</v>
      </c>
      <c r="H2188" s="4" t="s">
        <v>690</v>
      </c>
    </row>
    <row r="2189" spans="1:8" x14ac:dyDescent="0.35">
      <c r="A2189" s="4" t="s">
        <v>2238</v>
      </c>
      <c r="B2189" s="4">
        <v>162</v>
      </c>
      <c r="C2189" s="4">
        <v>123</v>
      </c>
      <c r="D2189" s="4">
        <v>0</v>
      </c>
      <c r="E2189" s="4">
        <v>285</v>
      </c>
      <c r="F2189" s="4" t="s">
        <v>2185</v>
      </c>
      <c r="G2189" s="4" t="s">
        <v>183</v>
      </c>
      <c r="H2189" s="4" t="s">
        <v>690</v>
      </c>
    </row>
    <row r="2190" spans="1:8" x14ac:dyDescent="0.35">
      <c r="A2190" s="4" t="s">
        <v>2239</v>
      </c>
      <c r="B2190" s="4">
        <v>205</v>
      </c>
      <c r="C2190" s="4">
        <v>78</v>
      </c>
      <c r="D2190" s="4">
        <v>0</v>
      </c>
      <c r="E2190" s="4">
        <v>283</v>
      </c>
      <c r="F2190" s="4" t="s">
        <v>2185</v>
      </c>
      <c r="G2190" s="4" t="s">
        <v>16</v>
      </c>
      <c r="H2190" s="4" t="s">
        <v>690</v>
      </c>
    </row>
    <row r="2191" spans="1:8" x14ac:dyDescent="0.35">
      <c r="A2191" s="4" t="s">
        <v>2240</v>
      </c>
      <c r="B2191" s="4">
        <v>161</v>
      </c>
      <c r="C2191" s="4">
        <v>121</v>
      </c>
      <c r="D2191" s="4">
        <v>0</v>
      </c>
      <c r="E2191" s="4">
        <v>282</v>
      </c>
      <c r="F2191" s="4" t="s">
        <v>2185</v>
      </c>
      <c r="G2191" s="4" t="s">
        <v>9</v>
      </c>
      <c r="H2191" s="4" t="s">
        <v>690</v>
      </c>
    </row>
    <row r="2192" spans="1:8" x14ac:dyDescent="0.35">
      <c r="A2192" s="4" t="s">
        <v>2241</v>
      </c>
      <c r="B2192" s="4">
        <v>117</v>
      </c>
      <c r="C2192" s="4">
        <v>158</v>
      </c>
      <c r="D2192" s="4">
        <v>3.43</v>
      </c>
      <c r="E2192" s="4">
        <v>278.43</v>
      </c>
      <c r="F2192" s="4" t="s">
        <v>2185</v>
      </c>
      <c r="G2192" s="4" t="s">
        <v>16</v>
      </c>
      <c r="H2192" s="4" t="s">
        <v>690</v>
      </c>
    </row>
    <row r="2193" spans="1:8" x14ac:dyDescent="0.35">
      <c r="A2193" s="4" t="s">
        <v>2242</v>
      </c>
      <c r="B2193" s="4">
        <v>142</v>
      </c>
      <c r="C2193" s="4">
        <v>124</v>
      </c>
      <c r="D2193" s="4">
        <v>12.43</v>
      </c>
      <c r="E2193" s="4">
        <v>278.43</v>
      </c>
      <c r="F2193" s="4" t="s">
        <v>2185</v>
      </c>
      <c r="G2193" s="4" t="s">
        <v>38</v>
      </c>
      <c r="H2193" s="4" t="s">
        <v>690</v>
      </c>
    </row>
    <row r="2194" spans="1:8" x14ac:dyDescent="0.35">
      <c r="A2194" s="4" t="s">
        <v>2243</v>
      </c>
      <c r="B2194" s="4">
        <v>149</v>
      </c>
      <c r="C2194" s="4">
        <v>119</v>
      </c>
      <c r="D2194" s="4">
        <v>8</v>
      </c>
      <c r="E2194" s="4">
        <v>276</v>
      </c>
      <c r="F2194" s="4" t="s">
        <v>2185</v>
      </c>
      <c r="G2194" s="4" t="s">
        <v>97</v>
      </c>
      <c r="H2194" s="4" t="s">
        <v>690</v>
      </c>
    </row>
    <row r="2195" spans="1:8" x14ac:dyDescent="0.35">
      <c r="A2195" s="4" t="s">
        <v>2244</v>
      </c>
      <c r="B2195" s="4">
        <v>143</v>
      </c>
      <c r="C2195" s="4">
        <v>122</v>
      </c>
      <c r="D2195" s="4">
        <v>6</v>
      </c>
      <c r="E2195" s="4">
        <v>271</v>
      </c>
      <c r="F2195" s="4" t="s">
        <v>2185</v>
      </c>
      <c r="G2195" s="4" t="s">
        <v>16</v>
      </c>
      <c r="H2195" s="4" t="s">
        <v>690</v>
      </c>
    </row>
    <row r="2196" spans="1:8" x14ac:dyDescent="0.35">
      <c r="A2196" s="4" t="s">
        <v>2245</v>
      </c>
      <c r="B2196" s="4">
        <v>131</v>
      </c>
      <c r="C2196" s="4">
        <v>129</v>
      </c>
      <c r="D2196" s="4">
        <v>8</v>
      </c>
      <c r="E2196" s="4">
        <v>268</v>
      </c>
      <c r="F2196" s="4" t="s">
        <v>2185</v>
      </c>
      <c r="G2196" s="4" t="s">
        <v>324</v>
      </c>
      <c r="H2196" s="4" t="s">
        <v>690</v>
      </c>
    </row>
    <row r="2197" spans="1:8" x14ac:dyDescent="0.35">
      <c r="A2197" s="4" t="s">
        <v>2246</v>
      </c>
      <c r="B2197" s="4">
        <v>128</v>
      </c>
      <c r="C2197" s="4">
        <v>129</v>
      </c>
      <c r="D2197" s="4">
        <v>9</v>
      </c>
      <c r="E2197" s="4">
        <v>266</v>
      </c>
      <c r="F2197" s="4" t="s">
        <v>2185</v>
      </c>
      <c r="G2197" s="4" t="s">
        <v>139</v>
      </c>
      <c r="H2197" s="4" t="s">
        <v>690</v>
      </c>
    </row>
    <row r="2198" spans="1:8" x14ac:dyDescent="0.35">
      <c r="A2198" s="4" t="s">
        <v>2247</v>
      </c>
      <c r="B2198" s="4">
        <v>148</v>
      </c>
      <c r="C2198" s="4">
        <v>116</v>
      </c>
      <c r="D2198" s="4">
        <v>0</v>
      </c>
      <c r="E2198" s="4">
        <v>264</v>
      </c>
      <c r="F2198" s="4" t="s">
        <v>2185</v>
      </c>
      <c r="G2198" s="4" t="s">
        <v>305</v>
      </c>
      <c r="H2198" s="4" t="s">
        <v>690</v>
      </c>
    </row>
    <row r="2199" spans="1:8" x14ac:dyDescent="0.35">
      <c r="A2199" s="4" t="s">
        <v>2248</v>
      </c>
      <c r="B2199" s="4">
        <v>134</v>
      </c>
      <c r="C2199" s="4">
        <v>129</v>
      </c>
      <c r="D2199" s="4">
        <v>0</v>
      </c>
      <c r="E2199" s="4">
        <v>263</v>
      </c>
      <c r="F2199" s="4" t="s">
        <v>2185</v>
      </c>
      <c r="G2199" s="4" t="s">
        <v>1080</v>
      </c>
      <c r="H2199" s="4" t="s">
        <v>690</v>
      </c>
    </row>
    <row r="2200" spans="1:8" x14ac:dyDescent="0.35">
      <c r="A2200" s="4" t="s">
        <v>2249</v>
      </c>
      <c r="B2200" s="4">
        <v>132</v>
      </c>
      <c r="C2200" s="4">
        <v>122</v>
      </c>
      <c r="D2200" s="4">
        <v>9</v>
      </c>
      <c r="E2200" s="4">
        <v>263</v>
      </c>
      <c r="F2200" s="4" t="s">
        <v>2185</v>
      </c>
      <c r="G2200" s="4" t="s">
        <v>183</v>
      </c>
      <c r="H2200" s="4" t="s">
        <v>690</v>
      </c>
    </row>
    <row r="2201" spans="1:8" x14ac:dyDescent="0.35">
      <c r="A2201" s="4" t="s">
        <v>2250</v>
      </c>
      <c r="B2201" s="4">
        <v>141</v>
      </c>
      <c r="C2201" s="4">
        <v>119</v>
      </c>
      <c r="D2201" s="4">
        <v>0</v>
      </c>
      <c r="E2201" s="4">
        <v>260</v>
      </c>
      <c r="F2201" s="4" t="s">
        <v>2185</v>
      </c>
      <c r="G2201" s="4" t="s">
        <v>208</v>
      </c>
      <c r="H2201" s="4" t="s">
        <v>690</v>
      </c>
    </row>
    <row r="2202" spans="1:8" x14ac:dyDescent="0.35">
      <c r="A2202" s="4" t="s">
        <v>2251</v>
      </c>
      <c r="B2202" s="4">
        <v>124</v>
      </c>
      <c r="C2202" s="4">
        <v>117</v>
      </c>
      <c r="D2202" s="4">
        <v>11.43</v>
      </c>
      <c r="E2202" s="4">
        <v>252.43</v>
      </c>
      <c r="F2202" s="4" t="s">
        <v>2185</v>
      </c>
      <c r="G2202" s="4" t="s">
        <v>397</v>
      </c>
      <c r="H2202" s="4" t="s">
        <v>690</v>
      </c>
    </row>
    <row r="2203" spans="1:8" x14ac:dyDescent="0.35">
      <c r="A2203" s="4" t="s">
        <v>2252</v>
      </c>
      <c r="B2203" s="4">
        <v>141</v>
      </c>
      <c r="C2203" s="4">
        <v>102</v>
      </c>
      <c r="D2203" s="4">
        <v>9</v>
      </c>
      <c r="E2203" s="4">
        <v>252</v>
      </c>
      <c r="F2203" s="4" t="s">
        <v>2185</v>
      </c>
      <c r="G2203" s="4" t="s">
        <v>16</v>
      </c>
      <c r="H2203" s="4" t="s">
        <v>690</v>
      </c>
    </row>
    <row r="2204" spans="1:8" x14ac:dyDescent="0.35">
      <c r="A2204" s="4" t="s">
        <v>2253</v>
      </c>
      <c r="B2204" s="4">
        <v>126</v>
      </c>
      <c r="C2204" s="4">
        <v>114</v>
      </c>
      <c r="D2204" s="4">
        <v>9</v>
      </c>
      <c r="E2204" s="4">
        <v>249</v>
      </c>
      <c r="F2204" s="4" t="s">
        <v>2185</v>
      </c>
      <c r="G2204" s="4" t="s">
        <v>183</v>
      </c>
      <c r="H2204" s="4" t="s">
        <v>690</v>
      </c>
    </row>
    <row r="2205" spans="1:8" x14ac:dyDescent="0.35">
      <c r="A2205" s="4" t="s">
        <v>2254</v>
      </c>
      <c r="B2205" s="4">
        <v>142</v>
      </c>
      <c r="C2205" s="4">
        <v>101</v>
      </c>
      <c r="D2205" s="4">
        <v>0</v>
      </c>
      <c r="E2205" s="4">
        <v>243</v>
      </c>
      <c r="F2205" s="4" t="s">
        <v>2185</v>
      </c>
      <c r="G2205" s="4" t="s">
        <v>305</v>
      </c>
      <c r="H2205" s="4" t="s">
        <v>690</v>
      </c>
    </row>
    <row r="2206" spans="1:8" x14ac:dyDescent="0.35">
      <c r="A2206" s="4" t="s">
        <v>2255</v>
      </c>
      <c r="B2206" s="4">
        <v>61</v>
      </c>
      <c r="C2206" s="4">
        <v>176</v>
      </c>
      <c r="D2206" s="4">
        <v>0</v>
      </c>
      <c r="E2206" s="4">
        <v>237</v>
      </c>
      <c r="F2206" s="4" t="s">
        <v>2185</v>
      </c>
      <c r="G2206" s="4" t="s">
        <v>239</v>
      </c>
      <c r="H2206" s="4" t="s">
        <v>690</v>
      </c>
    </row>
    <row r="2207" spans="1:8" x14ac:dyDescent="0.35">
      <c r="A2207" s="4" t="s">
        <v>2256</v>
      </c>
      <c r="B2207" s="4">
        <v>134</v>
      </c>
      <c r="C2207" s="4">
        <v>100</v>
      </c>
      <c r="D2207" s="4">
        <v>0</v>
      </c>
      <c r="E2207" s="4">
        <v>234</v>
      </c>
      <c r="F2207" s="4" t="s">
        <v>2185</v>
      </c>
      <c r="G2207" s="4" t="s">
        <v>324</v>
      </c>
      <c r="H2207" s="4" t="s">
        <v>690</v>
      </c>
    </row>
    <row r="2208" spans="1:8" x14ac:dyDescent="0.35">
      <c r="A2208" s="4" t="s">
        <v>2257</v>
      </c>
      <c r="B2208" s="4">
        <v>123</v>
      </c>
      <c r="C2208" s="4">
        <v>109</v>
      </c>
      <c r="D2208" s="4">
        <v>0</v>
      </c>
      <c r="E2208" s="4">
        <v>232</v>
      </c>
      <c r="F2208" s="4" t="s">
        <v>2185</v>
      </c>
      <c r="G2208" s="4" t="s">
        <v>82</v>
      </c>
      <c r="H2208" s="4" t="s">
        <v>690</v>
      </c>
    </row>
    <row r="2209" spans="1:8" x14ac:dyDescent="0.35">
      <c r="A2209" s="4" t="s">
        <v>2258</v>
      </c>
      <c r="B2209" s="4">
        <v>101</v>
      </c>
      <c r="C2209" s="4">
        <v>128</v>
      </c>
      <c r="D2209" s="4">
        <v>3</v>
      </c>
      <c r="E2209" s="4">
        <v>232</v>
      </c>
      <c r="F2209" s="4" t="s">
        <v>2185</v>
      </c>
      <c r="G2209" s="4" t="s">
        <v>239</v>
      </c>
      <c r="H2209" s="4" t="s">
        <v>690</v>
      </c>
    </row>
    <row r="2210" spans="1:8" x14ac:dyDescent="0.35">
      <c r="A2210" s="4" t="s">
        <v>2259</v>
      </c>
      <c r="B2210" s="4">
        <v>164</v>
      </c>
      <c r="C2210" s="4">
        <v>48</v>
      </c>
      <c r="D2210" s="4">
        <v>0</v>
      </c>
      <c r="E2210" s="4">
        <v>212</v>
      </c>
      <c r="F2210" s="4" t="s">
        <v>2185</v>
      </c>
      <c r="G2210" s="4" t="s">
        <v>16</v>
      </c>
      <c r="H2210" s="4" t="s">
        <v>690</v>
      </c>
    </row>
    <row r="2211" spans="1:8" x14ac:dyDescent="0.35">
      <c r="A2211" s="4" t="s">
        <v>2260</v>
      </c>
      <c r="B2211" s="4">
        <v>107</v>
      </c>
      <c r="C2211" s="4">
        <v>103</v>
      </c>
      <c r="D2211" s="4">
        <v>0</v>
      </c>
      <c r="E2211" s="4">
        <v>210</v>
      </c>
      <c r="F2211" s="4" t="s">
        <v>2185</v>
      </c>
      <c r="G2211" s="4" t="s">
        <v>205</v>
      </c>
      <c r="H2211" s="4" t="s">
        <v>690</v>
      </c>
    </row>
    <row r="2212" spans="1:8" x14ac:dyDescent="0.35">
      <c r="A2212" s="4" t="s">
        <v>2261</v>
      </c>
      <c r="B2212" s="4">
        <v>129</v>
      </c>
      <c r="C2212" s="4">
        <v>73</v>
      </c>
      <c r="D2212" s="4">
        <v>0</v>
      </c>
      <c r="E2212" s="4">
        <v>202</v>
      </c>
      <c r="F2212" s="4" t="s">
        <v>2185</v>
      </c>
      <c r="G2212" s="4" t="s">
        <v>82</v>
      </c>
      <c r="H2212" s="4" t="s">
        <v>690</v>
      </c>
    </row>
    <row r="2213" spans="1:8" x14ac:dyDescent="0.35">
      <c r="A2213" s="4" t="s">
        <v>2262</v>
      </c>
      <c r="B2213" s="4">
        <v>120</v>
      </c>
      <c r="C2213" s="4">
        <v>77</v>
      </c>
      <c r="D2213" s="4">
        <v>0</v>
      </c>
      <c r="E2213" s="4">
        <v>197</v>
      </c>
      <c r="F2213" s="4" t="s">
        <v>2185</v>
      </c>
      <c r="G2213" s="4" t="s">
        <v>183</v>
      </c>
      <c r="H2213" s="4" t="s">
        <v>690</v>
      </c>
    </row>
    <row r="2214" spans="1:8" x14ac:dyDescent="0.35">
      <c r="A2214" s="4" t="s">
        <v>2263</v>
      </c>
      <c r="B2214" s="4">
        <v>71</v>
      </c>
      <c r="C2214" s="4">
        <v>114</v>
      </c>
      <c r="D2214" s="4">
        <v>9</v>
      </c>
      <c r="E2214" s="4">
        <v>194</v>
      </c>
      <c r="F2214" s="4" t="s">
        <v>2185</v>
      </c>
      <c r="G2214" s="4" t="s">
        <v>183</v>
      </c>
      <c r="H2214" s="4" t="s">
        <v>690</v>
      </c>
    </row>
    <row r="2215" spans="1:8" x14ac:dyDescent="0.35">
      <c r="A2215" s="4" t="s">
        <v>2264</v>
      </c>
      <c r="B2215" s="4">
        <v>180</v>
      </c>
      <c r="C2215" s="4">
        <v>0</v>
      </c>
      <c r="D2215" s="4">
        <v>9</v>
      </c>
      <c r="E2215" s="4">
        <v>189</v>
      </c>
      <c r="F2215" s="4" t="s">
        <v>2185</v>
      </c>
      <c r="G2215" s="4" t="s">
        <v>20</v>
      </c>
      <c r="H2215" s="4" t="s">
        <v>690</v>
      </c>
    </row>
    <row r="2216" spans="1:8" x14ac:dyDescent="0.35">
      <c r="A2216" s="4" t="s">
        <v>2265</v>
      </c>
      <c r="B2216" s="4">
        <v>101</v>
      </c>
      <c r="C2216" s="4">
        <v>73</v>
      </c>
      <c r="D2216" s="4">
        <v>12.43</v>
      </c>
      <c r="E2216" s="4">
        <v>186.43</v>
      </c>
      <c r="F2216" s="4" t="s">
        <v>2185</v>
      </c>
      <c r="G2216" s="4" t="s">
        <v>54</v>
      </c>
      <c r="H2216" s="4" t="s">
        <v>690</v>
      </c>
    </row>
    <row r="2217" spans="1:8" x14ac:dyDescent="0.35">
      <c r="A2217" s="4" t="s">
        <v>2266</v>
      </c>
      <c r="B2217" s="4">
        <v>73</v>
      </c>
      <c r="C2217" s="4">
        <v>112</v>
      </c>
      <c r="D2217" s="4">
        <v>0</v>
      </c>
      <c r="E2217" s="4">
        <v>185</v>
      </c>
      <c r="F2217" s="4" t="s">
        <v>2185</v>
      </c>
      <c r="G2217" s="4" t="s">
        <v>397</v>
      </c>
      <c r="H2217" s="4" t="s">
        <v>690</v>
      </c>
    </row>
    <row r="2218" spans="1:8" x14ac:dyDescent="0.35">
      <c r="A2218" s="4" t="s">
        <v>2267</v>
      </c>
      <c r="B2218" s="4">
        <f>VLOOKUP(A2218,[1]R1!$A$1:$B$3084,2,FALSE)</f>
        <v>164</v>
      </c>
      <c r="C2218" s="4">
        <v>0</v>
      </c>
      <c r="D2218" s="4">
        <v>0</v>
      </c>
      <c r="E2218" s="4">
        <v>164</v>
      </c>
      <c r="F2218" s="4" t="str">
        <f>VLOOKUP(A2218,'[1]R1 Division'!$A$1:$B$3086,2,FALSE)</f>
        <v>AJROTC</v>
      </c>
      <c r="G2218" s="4" t="str">
        <f>VLOOKUP(A2218,'[1]R1 Division'!$A$1:$C$3086,3,FALSE)</f>
        <v>TX</v>
      </c>
      <c r="H2218" s="4" t="s">
        <v>690</v>
      </c>
    </row>
    <row r="2219" spans="1:8" x14ac:dyDescent="0.35">
      <c r="A2219" s="5" t="s">
        <v>2268</v>
      </c>
      <c r="B2219" s="5">
        <v>81</v>
      </c>
      <c r="C2219" s="5">
        <v>81</v>
      </c>
      <c r="D2219" s="5">
        <v>0</v>
      </c>
      <c r="E2219" s="5">
        <v>162</v>
      </c>
      <c r="F2219" s="5" t="s">
        <v>2185</v>
      </c>
      <c r="G2219" s="5" t="s">
        <v>41</v>
      </c>
      <c r="H2219" s="5" t="s">
        <v>1555</v>
      </c>
    </row>
    <row r="2220" spans="1:8" x14ac:dyDescent="0.35">
      <c r="A2220" s="5" t="s">
        <v>2269</v>
      </c>
      <c r="B2220" s="5">
        <v>61</v>
      </c>
      <c r="C2220" s="5">
        <v>90</v>
      </c>
      <c r="D2220" s="5">
        <v>10.43</v>
      </c>
      <c r="E2220" s="5">
        <v>161.43</v>
      </c>
      <c r="F2220" s="5" t="s">
        <v>2185</v>
      </c>
      <c r="G2220" s="5" t="s">
        <v>16</v>
      </c>
      <c r="H2220" s="5" t="s">
        <v>1555</v>
      </c>
    </row>
    <row r="2221" spans="1:8" x14ac:dyDescent="0.35">
      <c r="A2221" s="5" t="s">
        <v>2270</v>
      </c>
      <c r="B2221" s="5">
        <v>51</v>
      </c>
      <c r="C2221" s="5">
        <v>108</v>
      </c>
      <c r="D2221" s="5">
        <v>0</v>
      </c>
      <c r="E2221" s="5">
        <v>159</v>
      </c>
      <c r="F2221" s="5" t="s">
        <v>2185</v>
      </c>
      <c r="G2221" s="5" t="s">
        <v>1080</v>
      </c>
      <c r="H2221" s="5" t="s">
        <v>1555</v>
      </c>
    </row>
    <row r="2222" spans="1:8" x14ac:dyDescent="0.35">
      <c r="A2222" s="5" t="s">
        <v>2271</v>
      </c>
      <c r="B2222" s="5">
        <v>67</v>
      </c>
      <c r="C2222" s="5">
        <v>83</v>
      </c>
      <c r="D2222" s="5">
        <v>3</v>
      </c>
      <c r="E2222" s="5">
        <v>153</v>
      </c>
      <c r="F2222" s="5" t="s">
        <v>2185</v>
      </c>
      <c r="G2222" s="5" t="s">
        <v>239</v>
      </c>
      <c r="H2222" s="5" t="s">
        <v>1555</v>
      </c>
    </row>
    <row r="2223" spans="1:8" x14ac:dyDescent="0.35">
      <c r="A2223" s="5" t="s">
        <v>2272</v>
      </c>
      <c r="B2223" s="5">
        <v>0</v>
      </c>
      <c r="C2223" s="5">
        <v>142</v>
      </c>
      <c r="D2223" s="5">
        <v>0</v>
      </c>
      <c r="E2223" s="5">
        <v>142</v>
      </c>
      <c r="F2223" s="5" t="s">
        <v>2185</v>
      </c>
      <c r="G2223" s="5" t="s">
        <v>239</v>
      </c>
      <c r="H2223" s="5" t="s">
        <v>1555</v>
      </c>
    </row>
    <row r="2224" spans="1:8" x14ac:dyDescent="0.35">
      <c r="A2224" s="5" t="s">
        <v>2273</v>
      </c>
      <c r="B2224" s="5">
        <v>0</v>
      </c>
      <c r="C2224" s="5">
        <v>137</v>
      </c>
      <c r="D2224" s="5">
        <v>0</v>
      </c>
      <c r="E2224" s="5">
        <v>137</v>
      </c>
      <c r="F2224" s="5" t="s">
        <v>2185</v>
      </c>
      <c r="G2224" s="5" t="s">
        <v>183</v>
      </c>
      <c r="H2224" s="5" t="s">
        <v>1555</v>
      </c>
    </row>
    <row r="2225" spans="1:8" x14ac:dyDescent="0.35">
      <c r="A2225" s="5" t="s">
        <v>2274</v>
      </c>
      <c r="B2225" s="5">
        <v>62</v>
      </c>
      <c r="C2225" s="5">
        <v>71</v>
      </c>
      <c r="D2225" s="5">
        <v>0</v>
      </c>
      <c r="E2225" s="5">
        <v>133</v>
      </c>
      <c r="F2225" s="5" t="s">
        <v>2185</v>
      </c>
      <c r="G2225" s="5" t="s">
        <v>16</v>
      </c>
      <c r="H2225" s="5" t="s">
        <v>1555</v>
      </c>
    </row>
    <row r="2226" spans="1:8" x14ac:dyDescent="0.35">
      <c r="A2226" s="5" t="s">
        <v>2275</v>
      </c>
      <c r="B2226" s="5">
        <v>0</v>
      </c>
      <c r="C2226" s="5">
        <v>121</v>
      </c>
      <c r="D2226" s="5">
        <v>5</v>
      </c>
      <c r="E2226" s="5">
        <v>126</v>
      </c>
      <c r="F2226" s="5" t="s">
        <v>2185</v>
      </c>
      <c r="G2226" s="5" t="s">
        <v>38</v>
      </c>
      <c r="H2226" s="5" t="s">
        <v>1555</v>
      </c>
    </row>
    <row r="2227" spans="1:8" x14ac:dyDescent="0.35">
      <c r="A2227" s="5" t="s">
        <v>2276</v>
      </c>
      <c r="B2227" s="5">
        <v>82</v>
      </c>
      <c r="C2227" s="5">
        <v>34</v>
      </c>
      <c r="D2227" s="5">
        <v>8</v>
      </c>
      <c r="E2227" s="5">
        <v>124</v>
      </c>
      <c r="F2227" s="5" t="s">
        <v>2185</v>
      </c>
      <c r="G2227" s="5" t="s">
        <v>183</v>
      </c>
      <c r="H2227" s="5" t="s">
        <v>1555</v>
      </c>
    </row>
    <row r="2228" spans="1:8" x14ac:dyDescent="0.35">
      <c r="A2228" s="5" t="s">
        <v>2277</v>
      </c>
      <c r="B2228" s="5">
        <f>VLOOKUP(A2228,[1]R1!$A$1:$B$3084,2,FALSE)</f>
        <v>123</v>
      </c>
      <c r="C2228" s="5">
        <v>0</v>
      </c>
      <c r="D2228" s="5">
        <v>0</v>
      </c>
      <c r="E2228" s="5">
        <v>123</v>
      </c>
      <c r="F2228" s="5" t="str">
        <f>VLOOKUP(A2228,'[1]R1 Division'!$A$1:$B$3086,2,FALSE)</f>
        <v>AJROTC</v>
      </c>
      <c r="G2228" s="5" t="str">
        <f>VLOOKUP(A2228,'[1]R1 Division'!$A$1:$C$3086,3,FALSE)</f>
        <v>IL</v>
      </c>
      <c r="H2228" s="5" t="s">
        <v>1555</v>
      </c>
    </row>
    <row r="2229" spans="1:8" x14ac:dyDescent="0.35">
      <c r="A2229" s="5" t="s">
        <v>2278</v>
      </c>
      <c r="B2229" s="5">
        <f>VLOOKUP(A2229,[1]R1!$A$1:$B$3084,2,FALSE)</f>
        <v>118</v>
      </c>
      <c r="C2229" s="5">
        <v>0</v>
      </c>
      <c r="D2229" s="5">
        <v>0</v>
      </c>
      <c r="E2229" s="5">
        <v>118</v>
      </c>
      <c r="F2229" s="5" t="str">
        <f>VLOOKUP(A2229,'[1]R1 Division'!$A$1:$B$3086,2,FALSE)</f>
        <v>AJROTC</v>
      </c>
      <c r="G2229" s="5" t="str">
        <f>VLOOKUP(A2229,'[1]R1 Division'!$A$1:$C$3086,3,FALSE)</f>
        <v>TX</v>
      </c>
      <c r="H2229" s="5" t="s">
        <v>1555</v>
      </c>
    </row>
    <row r="2230" spans="1:8" x14ac:dyDescent="0.35">
      <c r="A2230" s="5" t="s">
        <v>2279</v>
      </c>
      <c r="B2230" s="5">
        <v>82</v>
      </c>
      <c r="C2230" s="5">
        <v>28</v>
      </c>
      <c r="D2230" s="5">
        <v>7.43</v>
      </c>
      <c r="E2230" s="5">
        <v>117.43</v>
      </c>
      <c r="F2230" s="5" t="s">
        <v>2185</v>
      </c>
      <c r="G2230" s="5" t="s">
        <v>35</v>
      </c>
      <c r="H2230" s="5" t="s">
        <v>1555</v>
      </c>
    </row>
    <row r="2231" spans="1:8" x14ac:dyDescent="0.35">
      <c r="A2231" s="5" t="s">
        <v>2280</v>
      </c>
      <c r="B2231" s="5">
        <v>40</v>
      </c>
      <c r="C2231" s="5">
        <v>75</v>
      </c>
      <c r="D2231" s="5">
        <v>0</v>
      </c>
      <c r="E2231" s="5">
        <v>115</v>
      </c>
      <c r="F2231" s="5" t="s">
        <v>2185</v>
      </c>
      <c r="G2231" s="5" t="s">
        <v>54</v>
      </c>
      <c r="H2231" s="5" t="s">
        <v>1555</v>
      </c>
    </row>
    <row r="2232" spans="1:8" x14ac:dyDescent="0.35">
      <c r="A2232" s="5" t="s">
        <v>2281</v>
      </c>
      <c r="B2232" s="5">
        <v>36</v>
      </c>
      <c r="C2232" s="5">
        <v>76</v>
      </c>
      <c r="D2232" s="5">
        <v>0</v>
      </c>
      <c r="E2232" s="5">
        <v>112</v>
      </c>
      <c r="F2232" s="5" t="s">
        <v>2185</v>
      </c>
      <c r="G2232" s="5" t="s">
        <v>16</v>
      </c>
      <c r="H2232" s="5" t="s">
        <v>1555</v>
      </c>
    </row>
    <row r="2233" spans="1:8" x14ac:dyDescent="0.35">
      <c r="A2233" s="5" t="s">
        <v>2282</v>
      </c>
      <c r="B2233" s="5">
        <v>5</v>
      </c>
      <c r="C2233" s="5">
        <v>102</v>
      </c>
      <c r="D2233" s="5">
        <v>4</v>
      </c>
      <c r="E2233" s="5">
        <v>111</v>
      </c>
      <c r="F2233" s="5" t="s">
        <v>2185</v>
      </c>
      <c r="G2233" s="5" t="s">
        <v>208</v>
      </c>
      <c r="H2233" s="5" t="s">
        <v>1555</v>
      </c>
    </row>
    <row r="2234" spans="1:8" x14ac:dyDescent="0.35">
      <c r="A2234" s="5" t="s">
        <v>2283</v>
      </c>
      <c r="B2234" s="5">
        <v>66</v>
      </c>
      <c r="C2234" s="5">
        <v>34</v>
      </c>
      <c r="D2234" s="5">
        <v>9</v>
      </c>
      <c r="E2234" s="5">
        <v>109</v>
      </c>
      <c r="F2234" s="5" t="s">
        <v>2185</v>
      </c>
      <c r="G2234" s="5" t="s">
        <v>305</v>
      </c>
      <c r="H2234" s="5" t="s">
        <v>1555</v>
      </c>
    </row>
    <row r="2235" spans="1:8" x14ac:dyDescent="0.35">
      <c r="A2235" s="5" t="s">
        <v>2284</v>
      </c>
      <c r="B2235" s="5">
        <f>VLOOKUP(A2235,[1]R1!$A$1:$B$3084,2,FALSE)</f>
        <v>101</v>
      </c>
      <c r="C2235" s="5">
        <v>0</v>
      </c>
      <c r="D2235" s="5">
        <v>0</v>
      </c>
      <c r="E2235" s="5">
        <v>101</v>
      </c>
      <c r="F2235" s="5" t="str">
        <f>VLOOKUP(A2235,'[1]R1 Division'!$A$1:$B$3086,2,FALSE)</f>
        <v>AJROTC</v>
      </c>
      <c r="G2235" s="5" t="str">
        <f>VLOOKUP(A2235,'[1]R1 Division'!$A$1:$C$3086,3,FALSE)</f>
        <v>FL</v>
      </c>
      <c r="H2235" s="5" t="s">
        <v>1555</v>
      </c>
    </row>
    <row r="2236" spans="1:8" x14ac:dyDescent="0.35">
      <c r="A2236" s="5" t="s">
        <v>2285</v>
      </c>
      <c r="B2236" s="5">
        <v>65</v>
      </c>
      <c r="C2236" s="5">
        <v>32</v>
      </c>
      <c r="D2236" s="5">
        <v>0</v>
      </c>
      <c r="E2236" s="5">
        <v>97</v>
      </c>
      <c r="F2236" s="5" t="s">
        <v>2185</v>
      </c>
      <c r="G2236" s="5" t="s">
        <v>16</v>
      </c>
      <c r="H2236" s="5" t="s">
        <v>1555</v>
      </c>
    </row>
    <row r="2237" spans="1:8" x14ac:dyDescent="0.35">
      <c r="A2237" s="5" t="s">
        <v>2286</v>
      </c>
      <c r="B2237" s="5">
        <v>62</v>
      </c>
      <c r="C2237" s="5">
        <v>26</v>
      </c>
      <c r="D2237" s="5">
        <v>9</v>
      </c>
      <c r="E2237" s="5">
        <v>97</v>
      </c>
      <c r="F2237" s="5" t="s">
        <v>2185</v>
      </c>
      <c r="G2237" s="5" t="s">
        <v>205</v>
      </c>
      <c r="H2237" s="5" t="s">
        <v>1555</v>
      </c>
    </row>
    <row r="2238" spans="1:8" x14ac:dyDescent="0.35">
      <c r="A2238" s="5" t="s">
        <v>2287</v>
      </c>
      <c r="B2238" s="5">
        <v>45</v>
      </c>
      <c r="C2238" s="5">
        <v>45</v>
      </c>
      <c r="D2238" s="5">
        <v>0</v>
      </c>
      <c r="E2238" s="5">
        <v>90</v>
      </c>
      <c r="F2238" s="5" t="s">
        <v>2185</v>
      </c>
      <c r="G2238" s="5" t="s">
        <v>305</v>
      </c>
      <c r="H2238" s="5" t="s">
        <v>1555</v>
      </c>
    </row>
    <row r="2239" spans="1:8" x14ac:dyDescent="0.35">
      <c r="A2239" s="5" t="s">
        <v>2288</v>
      </c>
      <c r="B2239" s="5">
        <v>0</v>
      </c>
      <c r="C2239" s="5">
        <v>79</v>
      </c>
      <c r="D2239" s="5">
        <v>8</v>
      </c>
      <c r="E2239" s="5">
        <v>87</v>
      </c>
      <c r="F2239" s="5" t="s">
        <v>2185</v>
      </c>
      <c r="G2239" s="5" t="s">
        <v>54</v>
      </c>
      <c r="H2239" s="5" t="s">
        <v>1555</v>
      </c>
    </row>
    <row r="2240" spans="1:8" x14ac:dyDescent="0.35">
      <c r="A2240" s="5" t="s">
        <v>2289</v>
      </c>
      <c r="B2240" s="5">
        <f>VLOOKUP(A2240,[1]R1!$A$1:$B$3084,2,FALSE)</f>
        <v>85</v>
      </c>
      <c r="C2240" s="5">
        <v>0</v>
      </c>
      <c r="D2240" s="5">
        <v>0</v>
      </c>
      <c r="E2240" s="5">
        <v>85</v>
      </c>
      <c r="F2240" s="5" t="str">
        <f>VLOOKUP(A2240,'[1]R1 Division'!$A$1:$B$3086,2,FALSE)</f>
        <v>AJROTC</v>
      </c>
      <c r="G2240" s="5" t="str">
        <f>VLOOKUP(A2240,'[1]R1 Division'!$A$1:$C$3086,3,FALSE)</f>
        <v>WA</v>
      </c>
      <c r="H2240" s="5" t="s">
        <v>1555</v>
      </c>
    </row>
    <row r="2241" spans="1:8" x14ac:dyDescent="0.35">
      <c r="A2241" s="5" t="s">
        <v>2290</v>
      </c>
      <c r="B2241" s="5">
        <v>0</v>
      </c>
      <c r="C2241" s="5">
        <v>65</v>
      </c>
      <c r="D2241" s="5">
        <v>16.14</v>
      </c>
      <c r="E2241" s="5">
        <v>81.14</v>
      </c>
      <c r="F2241" s="5" t="s">
        <v>2185</v>
      </c>
      <c r="G2241" s="5" t="s">
        <v>54</v>
      </c>
      <c r="H2241" s="5" t="s">
        <v>1555</v>
      </c>
    </row>
    <row r="2242" spans="1:8" x14ac:dyDescent="0.35">
      <c r="A2242" s="5" t="s">
        <v>2291</v>
      </c>
      <c r="B2242" s="5">
        <v>47</v>
      </c>
      <c r="C2242" s="5">
        <v>24</v>
      </c>
      <c r="D2242" s="5">
        <v>6</v>
      </c>
      <c r="E2242" s="5">
        <v>77</v>
      </c>
      <c r="F2242" s="5" t="s">
        <v>2185</v>
      </c>
      <c r="G2242" s="5" t="s">
        <v>35</v>
      </c>
      <c r="H2242" s="5" t="s">
        <v>1555</v>
      </c>
    </row>
    <row r="2243" spans="1:8" x14ac:dyDescent="0.35">
      <c r="A2243" s="5" t="s">
        <v>2292</v>
      </c>
      <c r="B2243" s="5">
        <v>10</v>
      </c>
      <c r="C2243" s="5">
        <v>64</v>
      </c>
      <c r="D2243" s="5">
        <v>0</v>
      </c>
      <c r="E2243" s="5">
        <v>74</v>
      </c>
      <c r="F2243" s="5" t="s">
        <v>2185</v>
      </c>
      <c r="G2243" s="5" t="s">
        <v>16</v>
      </c>
      <c r="H2243" s="5" t="s">
        <v>1555</v>
      </c>
    </row>
    <row r="2244" spans="1:8" x14ac:dyDescent="0.35">
      <c r="A2244" s="5" t="s">
        <v>2293</v>
      </c>
      <c r="B2244" s="5">
        <v>37</v>
      </c>
      <c r="C2244" s="5">
        <v>36</v>
      </c>
      <c r="D2244" s="5">
        <v>0</v>
      </c>
      <c r="E2244" s="5">
        <v>73</v>
      </c>
      <c r="F2244" s="5" t="s">
        <v>2185</v>
      </c>
      <c r="G2244" s="5" t="s">
        <v>16</v>
      </c>
      <c r="H2244" s="5" t="s">
        <v>1555</v>
      </c>
    </row>
    <row r="2245" spans="1:8" x14ac:dyDescent="0.35">
      <c r="A2245" s="5" t="s">
        <v>2294</v>
      </c>
      <c r="B2245" s="5">
        <v>45</v>
      </c>
      <c r="C2245" s="5">
        <v>26</v>
      </c>
      <c r="D2245" s="5">
        <v>0</v>
      </c>
      <c r="E2245" s="5">
        <v>71</v>
      </c>
      <c r="F2245" s="5" t="s">
        <v>2185</v>
      </c>
      <c r="G2245" s="5" t="s">
        <v>208</v>
      </c>
      <c r="H2245" s="5" t="s">
        <v>1555</v>
      </c>
    </row>
    <row r="2246" spans="1:8" x14ac:dyDescent="0.35">
      <c r="A2246" s="5" t="s">
        <v>2295</v>
      </c>
      <c r="B2246" s="5">
        <f>VLOOKUP(A2246,[1]R1!$A$1:$B$3084,2,FALSE)</f>
        <v>66</v>
      </c>
      <c r="C2246" s="5">
        <v>0</v>
      </c>
      <c r="D2246" s="5">
        <v>0</v>
      </c>
      <c r="E2246" s="5">
        <v>66</v>
      </c>
      <c r="F2246" s="5" t="str">
        <f>VLOOKUP(A2246,'[1]R1 Division'!$A$1:$B$3086,2,FALSE)</f>
        <v>AJROTC</v>
      </c>
      <c r="G2246" s="5" t="str">
        <f>VLOOKUP(A2246,'[1]R1 Division'!$A$1:$C$3086,3,FALSE)</f>
        <v>NC</v>
      </c>
      <c r="H2246" s="5" t="s">
        <v>1555</v>
      </c>
    </row>
    <row r="2247" spans="1:8" x14ac:dyDescent="0.35">
      <c r="A2247" s="5" t="s">
        <v>2296</v>
      </c>
      <c r="B2247" s="5">
        <v>10</v>
      </c>
      <c r="C2247" s="5">
        <v>46</v>
      </c>
      <c r="D2247" s="5">
        <v>0</v>
      </c>
      <c r="E2247" s="5">
        <v>56</v>
      </c>
      <c r="F2247" s="5" t="s">
        <v>2185</v>
      </c>
      <c r="G2247" s="5" t="s">
        <v>16</v>
      </c>
      <c r="H2247" s="5" t="s">
        <v>1555</v>
      </c>
    </row>
    <row r="2248" spans="1:8" x14ac:dyDescent="0.35">
      <c r="A2248" s="5" t="s">
        <v>2297</v>
      </c>
      <c r="B2248" s="5">
        <f>VLOOKUP(A2248,[1]R1!$A$1:$B$3084,2,FALSE)</f>
        <v>56</v>
      </c>
      <c r="C2248" s="5">
        <v>0</v>
      </c>
      <c r="D2248" s="5">
        <v>0</v>
      </c>
      <c r="E2248" s="5">
        <v>56</v>
      </c>
      <c r="F2248" s="5" t="str">
        <f>VLOOKUP(A2248,'[1]R1 Division'!$A$1:$B$3086,2,FALSE)</f>
        <v>AJROTC</v>
      </c>
      <c r="G2248" s="5" t="str">
        <f>VLOOKUP(A2248,'[1]R1 Division'!$A$1:$C$3086,3,FALSE)</f>
        <v>NC</v>
      </c>
      <c r="H2248" s="5" t="s">
        <v>1555</v>
      </c>
    </row>
    <row r="2249" spans="1:8" x14ac:dyDescent="0.35">
      <c r="A2249" s="5" t="s">
        <v>2298</v>
      </c>
      <c r="B2249" s="5">
        <f>VLOOKUP(A2249,[1]R1!$A$1:$B$3084,2,FALSE)</f>
        <v>41</v>
      </c>
      <c r="C2249" s="5">
        <v>0</v>
      </c>
      <c r="D2249" s="5">
        <v>0</v>
      </c>
      <c r="E2249" s="5">
        <v>41</v>
      </c>
      <c r="F2249" s="5" t="str">
        <f>VLOOKUP(A2249,'[1]R1 Division'!$A$1:$B$3086,2,FALSE)</f>
        <v>AJROTC</v>
      </c>
      <c r="G2249" s="5" t="str">
        <f>VLOOKUP(A2249,'[1]R1 Division'!$A$1:$C$3086,3,FALSE)</f>
        <v>NC</v>
      </c>
      <c r="H2249" s="5" t="s">
        <v>1555</v>
      </c>
    </row>
    <row r="2250" spans="1:8" x14ac:dyDescent="0.35">
      <c r="A2250" s="5" t="s">
        <v>2299</v>
      </c>
      <c r="B2250" s="5">
        <f>VLOOKUP(A2250,[1]R1!$A$1:$B$3084,2,FALSE)</f>
        <v>40</v>
      </c>
      <c r="C2250" s="5">
        <v>0</v>
      </c>
      <c r="D2250" s="5">
        <v>0</v>
      </c>
      <c r="E2250" s="5">
        <v>40</v>
      </c>
      <c r="F2250" s="5" t="str">
        <f>VLOOKUP(A2250,'[1]R1 Division'!$A$1:$B$3086,2,FALSE)</f>
        <v>AJROTC</v>
      </c>
      <c r="G2250" s="5" t="str">
        <f>VLOOKUP(A2250,'[1]R1 Division'!$A$1:$C$3086,3,FALSE)</f>
        <v>TX</v>
      </c>
      <c r="H2250" s="5" t="s">
        <v>1555</v>
      </c>
    </row>
    <row r="2251" spans="1:8" x14ac:dyDescent="0.35">
      <c r="A2251" s="5" t="s">
        <v>2300</v>
      </c>
      <c r="B2251" s="5">
        <v>0</v>
      </c>
      <c r="C2251" s="5">
        <v>37</v>
      </c>
      <c r="D2251" s="5">
        <v>0</v>
      </c>
      <c r="E2251" s="5">
        <v>37</v>
      </c>
      <c r="F2251" s="5" t="s">
        <v>2185</v>
      </c>
      <c r="G2251" s="5" t="s">
        <v>16</v>
      </c>
      <c r="H2251" s="5" t="s">
        <v>1555</v>
      </c>
    </row>
    <row r="2252" spans="1:8" x14ac:dyDescent="0.35">
      <c r="A2252" s="5" t="s">
        <v>2301</v>
      </c>
      <c r="B2252" s="5">
        <v>15</v>
      </c>
      <c r="C2252" s="5">
        <v>7</v>
      </c>
      <c r="D2252" s="5">
        <v>0</v>
      </c>
      <c r="E2252" s="5">
        <v>22</v>
      </c>
      <c r="F2252" s="5" t="s">
        <v>2185</v>
      </c>
      <c r="G2252" s="5" t="s">
        <v>16</v>
      </c>
      <c r="H2252" s="5" t="s">
        <v>1555</v>
      </c>
    </row>
    <row r="2253" spans="1:8" x14ac:dyDescent="0.35">
      <c r="A2253" s="5" t="s">
        <v>2302</v>
      </c>
      <c r="B2253" s="5">
        <v>0</v>
      </c>
      <c r="C2253" s="5">
        <v>13</v>
      </c>
      <c r="D2253" s="5">
        <v>0</v>
      </c>
      <c r="E2253" s="5">
        <v>13</v>
      </c>
      <c r="F2253" s="5" t="s">
        <v>2185</v>
      </c>
      <c r="G2253" s="5" t="s">
        <v>305</v>
      </c>
      <c r="H2253" s="5" t="s">
        <v>1555</v>
      </c>
    </row>
    <row r="2254" spans="1:8" x14ac:dyDescent="0.35">
      <c r="A2254" s="5" t="s">
        <v>2303</v>
      </c>
      <c r="B2254" s="5">
        <v>0</v>
      </c>
      <c r="C2254" s="5">
        <v>10</v>
      </c>
      <c r="D2254" s="5">
        <v>0</v>
      </c>
      <c r="E2254" s="5">
        <v>10</v>
      </c>
      <c r="F2254" s="5" t="s">
        <v>2185</v>
      </c>
      <c r="G2254" s="5" t="s">
        <v>16</v>
      </c>
      <c r="H2254" s="5" t="s">
        <v>1555</v>
      </c>
    </row>
    <row r="2255" spans="1:8" x14ac:dyDescent="0.35">
      <c r="A2255" s="5" t="s">
        <v>2304</v>
      </c>
      <c r="B2255" s="5">
        <v>0</v>
      </c>
      <c r="C2255" s="5">
        <v>10</v>
      </c>
      <c r="D2255" s="5">
        <v>0</v>
      </c>
      <c r="E2255" s="5">
        <v>10</v>
      </c>
      <c r="F2255" s="5" t="s">
        <v>2185</v>
      </c>
      <c r="G2255" s="5" t="s">
        <v>16</v>
      </c>
      <c r="H2255" s="5" t="s">
        <v>1555</v>
      </c>
    </row>
    <row r="2256" spans="1:8" x14ac:dyDescent="0.35">
      <c r="A2256" s="3" t="s">
        <v>2305</v>
      </c>
      <c r="B2256" s="3">
        <v>205</v>
      </c>
      <c r="C2256" s="3">
        <v>277</v>
      </c>
      <c r="D2256" s="3">
        <v>25.57</v>
      </c>
      <c r="E2256" s="3">
        <v>507.57</v>
      </c>
      <c r="F2256" s="3" t="s">
        <v>2306</v>
      </c>
      <c r="G2256" s="3" t="s">
        <v>9</v>
      </c>
      <c r="H2256" s="3" t="s">
        <v>10</v>
      </c>
    </row>
    <row r="2257" spans="1:8" x14ac:dyDescent="0.35">
      <c r="A2257" s="3" t="s">
        <v>2307</v>
      </c>
      <c r="B2257" s="3">
        <v>200</v>
      </c>
      <c r="C2257" s="3">
        <v>258</v>
      </c>
      <c r="D2257" s="3">
        <v>27</v>
      </c>
      <c r="E2257" s="3">
        <v>485</v>
      </c>
      <c r="F2257" s="3" t="s">
        <v>2306</v>
      </c>
      <c r="G2257" s="3" t="s">
        <v>25</v>
      </c>
      <c r="H2257" s="3" t="s">
        <v>10</v>
      </c>
    </row>
    <row r="2258" spans="1:8" x14ac:dyDescent="0.35">
      <c r="A2258" s="3" t="s">
        <v>2308</v>
      </c>
      <c r="B2258" s="3">
        <v>205</v>
      </c>
      <c r="C2258" s="3">
        <v>234</v>
      </c>
      <c r="D2258" s="3">
        <v>21</v>
      </c>
      <c r="E2258" s="3">
        <v>460</v>
      </c>
      <c r="F2258" s="3" t="s">
        <v>2306</v>
      </c>
      <c r="G2258" s="3" t="s">
        <v>195</v>
      </c>
      <c r="H2258" s="3" t="s">
        <v>10</v>
      </c>
    </row>
    <row r="2259" spans="1:8" x14ac:dyDescent="0.35">
      <c r="A2259" s="3" t="s">
        <v>2309</v>
      </c>
      <c r="B2259" s="3">
        <v>200</v>
      </c>
      <c r="C2259" s="3">
        <v>228</v>
      </c>
      <c r="D2259" s="3">
        <v>27.86</v>
      </c>
      <c r="E2259" s="3">
        <v>455.86</v>
      </c>
      <c r="F2259" s="3" t="s">
        <v>2306</v>
      </c>
      <c r="G2259" s="3" t="s">
        <v>185</v>
      </c>
      <c r="H2259" s="3" t="s">
        <v>10</v>
      </c>
    </row>
    <row r="2260" spans="1:8" x14ac:dyDescent="0.35">
      <c r="A2260" s="3" t="s">
        <v>2310</v>
      </c>
      <c r="B2260" s="3">
        <v>200</v>
      </c>
      <c r="C2260" s="3">
        <v>228</v>
      </c>
      <c r="D2260" s="3">
        <v>21.43</v>
      </c>
      <c r="E2260" s="3">
        <v>449.43</v>
      </c>
      <c r="F2260" s="3" t="s">
        <v>2306</v>
      </c>
      <c r="G2260" s="3" t="s">
        <v>9</v>
      </c>
      <c r="H2260" s="3" t="s">
        <v>10</v>
      </c>
    </row>
    <row r="2261" spans="1:8" x14ac:dyDescent="0.35">
      <c r="A2261" s="3" t="s">
        <v>2311</v>
      </c>
      <c r="B2261" s="3">
        <v>200</v>
      </c>
      <c r="C2261" s="3">
        <v>218</v>
      </c>
      <c r="D2261" s="3">
        <v>16.14</v>
      </c>
      <c r="E2261" s="3">
        <v>434.14</v>
      </c>
      <c r="F2261" s="3" t="s">
        <v>2306</v>
      </c>
      <c r="G2261" s="3" t="s">
        <v>16</v>
      </c>
      <c r="H2261" s="3" t="s">
        <v>10</v>
      </c>
    </row>
    <row r="2262" spans="1:8" x14ac:dyDescent="0.35">
      <c r="A2262" s="3" t="s">
        <v>2312</v>
      </c>
      <c r="B2262" s="3">
        <v>200</v>
      </c>
      <c r="C2262" s="3">
        <v>213</v>
      </c>
      <c r="D2262" s="3">
        <v>15.86</v>
      </c>
      <c r="E2262" s="3">
        <v>428.86</v>
      </c>
      <c r="F2262" s="3" t="s">
        <v>2306</v>
      </c>
      <c r="G2262" s="3" t="s">
        <v>59</v>
      </c>
      <c r="H2262" s="3" t="s">
        <v>10</v>
      </c>
    </row>
    <row r="2263" spans="1:8" x14ac:dyDescent="0.35">
      <c r="A2263" s="3" t="s">
        <v>2313</v>
      </c>
      <c r="B2263" s="3">
        <v>200</v>
      </c>
      <c r="C2263" s="3">
        <v>221</v>
      </c>
      <c r="D2263" s="3">
        <v>0</v>
      </c>
      <c r="E2263" s="3">
        <v>421</v>
      </c>
      <c r="F2263" s="3" t="s">
        <v>2306</v>
      </c>
      <c r="G2263" s="3" t="s">
        <v>16</v>
      </c>
      <c r="H2263" s="3" t="s">
        <v>10</v>
      </c>
    </row>
    <row r="2264" spans="1:8" x14ac:dyDescent="0.35">
      <c r="A2264" s="3" t="s">
        <v>2314</v>
      </c>
      <c r="B2264" s="3">
        <v>200</v>
      </c>
      <c r="C2264" s="3">
        <v>192</v>
      </c>
      <c r="D2264" s="3">
        <v>16.43</v>
      </c>
      <c r="E2264" s="3">
        <v>408.43</v>
      </c>
      <c r="F2264" s="3" t="s">
        <v>2306</v>
      </c>
      <c r="G2264" s="3" t="s">
        <v>239</v>
      </c>
      <c r="H2264" s="3" t="s">
        <v>10</v>
      </c>
    </row>
    <row r="2265" spans="1:8" x14ac:dyDescent="0.35">
      <c r="A2265" s="3" t="s">
        <v>2315</v>
      </c>
      <c r="B2265" s="3">
        <v>185</v>
      </c>
      <c r="C2265" s="3">
        <v>204</v>
      </c>
      <c r="D2265" s="3">
        <v>14.29</v>
      </c>
      <c r="E2265" s="3">
        <v>403.28999999999996</v>
      </c>
      <c r="F2265" s="3" t="s">
        <v>2306</v>
      </c>
      <c r="G2265" s="3" t="s">
        <v>16</v>
      </c>
      <c r="H2265" s="3" t="s">
        <v>10</v>
      </c>
    </row>
    <row r="2266" spans="1:8" x14ac:dyDescent="0.35">
      <c r="A2266" s="3" t="s">
        <v>2316</v>
      </c>
      <c r="B2266" s="3">
        <v>200</v>
      </c>
      <c r="C2266" s="3">
        <v>192</v>
      </c>
      <c r="D2266" s="3">
        <v>11</v>
      </c>
      <c r="E2266" s="3">
        <v>403</v>
      </c>
      <c r="F2266" s="3" t="s">
        <v>2306</v>
      </c>
      <c r="G2266" s="3" t="s">
        <v>9</v>
      </c>
      <c r="H2266" s="3" t="s">
        <v>10</v>
      </c>
    </row>
    <row r="2267" spans="1:8" x14ac:dyDescent="0.35">
      <c r="A2267" s="3" t="s">
        <v>2317</v>
      </c>
      <c r="B2267" s="3">
        <v>184</v>
      </c>
      <c r="C2267" s="3">
        <v>205</v>
      </c>
      <c r="D2267" s="3">
        <v>12</v>
      </c>
      <c r="E2267" s="3">
        <v>401</v>
      </c>
      <c r="F2267" s="3" t="s">
        <v>2306</v>
      </c>
      <c r="G2267" s="3" t="s">
        <v>216</v>
      </c>
      <c r="H2267" s="3" t="s">
        <v>10</v>
      </c>
    </row>
    <row r="2268" spans="1:8" x14ac:dyDescent="0.35">
      <c r="A2268" s="3" t="s">
        <v>2318</v>
      </c>
      <c r="B2268" s="3">
        <v>200</v>
      </c>
      <c r="C2268" s="3">
        <v>199</v>
      </c>
      <c r="D2268" s="3">
        <v>0</v>
      </c>
      <c r="E2268" s="3">
        <v>399</v>
      </c>
      <c r="F2268" s="3" t="s">
        <v>2306</v>
      </c>
      <c r="G2268" s="3" t="s">
        <v>195</v>
      </c>
      <c r="H2268" s="3" t="s">
        <v>10</v>
      </c>
    </row>
    <row r="2269" spans="1:8" x14ac:dyDescent="0.35">
      <c r="A2269" s="3" t="s">
        <v>2319</v>
      </c>
      <c r="B2269" s="3">
        <v>166</v>
      </c>
      <c r="C2269" s="3">
        <v>209</v>
      </c>
      <c r="D2269" s="3">
        <v>22.71</v>
      </c>
      <c r="E2269" s="3">
        <v>397.71000000000004</v>
      </c>
      <c r="F2269" s="3" t="s">
        <v>2306</v>
      </c>
      <c r="G2269" s="3" t="s">
        <v>185</v>
      </c>
      <c r="H2269" s="3" t="s">
        <v>10</v>
      </c>
    </row>
    <row r="2270" spans="1:8" x14ac:dyDescent="0.35">
      <c r="A2270" s="3" t="s">
        <v>2320</v>
      </c>
      <c r="B2270" s="3">
        <v>199</v>
      </c>
      <c r="C2270" s="3">
        <v>187</v>
      </c>
      <c r="D2270" s="3">
        <v>11.43</v>
      </c>
      <c r="E2270" s="3">
        <v>397.43</v>
      </c>
      <c r="F2270" s="3" t="s">
        <v>2306</v>
      </c>
      <c r="G2270" s="3" t="s">
        <v>16</v>
      </c>
      <c r="H2270" s="3" t="s">
        <v>10</v>
      </c>
    </row>
    <row r="2271" spans="1:8" x14ac:dyDescent="0.35">
      <c r="A2271" s="3" t="s">
        <v>2321</v>
      </c>
      <c r="B2271" s="3">
        <v>200</v>
      </c>
      <c r="C2271" s="3">
        <v>186</v>
      </c>
      <c r="D2271" s="3">
        <v>9</v>
      </c>
      <c r="E2271" s="3">
        <v>395</v>
      </c>
      <c r="F2271" s="3" t="s">
        <v>2306</v>
      </c>
      <c r="G2271" s="3" t="s">
        <v>9</v>
      </c>
      <c r="H2271" s="3" t="s">
        <v>10</v>
      </c>
    </row>
    <row r="2272" spans="1:8" x14ac:dyDescent="0.35">
      <c r="A2272" s="3" t="s">
        <v>2322</v>
      </c>
      <c r="B2272" s="3">
        <v>189</v>
      </c>
      <c r="C2272" s="3">
        <v>192</v>
      </c>
      <c r="D2272" s="3">
        <v>12.43</v>
      </c>
      <c r="E2272" s="3">
        <v>393.43</v>
      </c>
      <c r="F2272" s="3" t="s">
        <v>2306</v>
      </c>
      <c r="G2272" s="3" t="s">
        <v>185</v>
      </c>
      <c r="H2272" s="3" t="s">
        <v>10</v>
      </c>
    </row>
    <row r="2273" spans="1:8" x14ac:dyDescent="0.35">
      <c r="A2273" s="3" t="s">
        <v>2323</v>
      </c>
      <c r="B2273" s="3">
        <v>170</v>
      </c>
      <c r="C2273" s="3">
        <v>195</v>
      </c>
      <c r="D2273" s="3">
        <v>23.29</v>
      </c>
      <c r="E2273" s="3">
        <v>388.28999999999996</v>
      </c>
      <c r="F2273" s="3" t="s">
        <v>2306</v>
      </c>
      <c r="G2273" s="3" t="s">
        <v>9</v>
      </c>
      <c r="H2273" s="3" t="s">
        <v>10</v>
      </c>
    </row>
    <row r="2274" spans="1:8" x14ac:dyDescent="0.35">
      <c r="A2274" s="3" t="s">
        <v>2324</v>
      </c>
      <c r="B2274" s="3">
        <v>194</v>
      </c>
      <c r="C2274" s="3">
        <v>179</v>
      </c>
      <c r="D2274" s="3">
        <v>12.43</v>
      </c>
      <c r="E2274" s="3">
        <v>385.43</v>
      </c>
      <c r="F2274" s="3" t="s">
        <v>2306</v>
      </c>
      <c r="G2274" s="3" t="s">
        <v>324</v>
      </c>
      <c r="H2274" s="3" t="s">
        <v>10</v>
      </c>
    </row>
    <row r="2275" spans="1:8" x14ac:dyDescent="0.35">
      <c r="A2275" s="3" t="s">
        <v>2325</v>
      </c>
      <c r="B2275" s="3">
        <v>189</v>
      </c>
      <c r="C2275" s="3">
        <v>185</v>
      </c>
      <c r="D2275" s="3">
        <v>8</v>
      </c>
      <c r="E2275" s="3">
        <v>382</v>
      </c>
      <c r="F2275" s="3" t="s">
        <v>2306</v>
      </c>
      <c r="G2275" s="3" t="s">
        <v>16</v>
      </c>
      <c r="H2275" s="3" t="s">
        <v>10</v>
      </c>
    </row>
    <row r="2276" spans="1:8" x14ac:dyDescent="0.35">
      <c r="A2276" s="3" t="s">
        <v>2326</v>
      </c>
      <c r="B2276" s="3">
        <v>190</v>
      </c>
      <c r="C2276" s="3">
        <v>192</v>
      </c>
      <c r="D2276" s="3">
        <v>0</v>
      </c>
      <c r="E2276" s="3">
        <v>382</v>
      </c>
      <c r="F2276" s="3" t="s">
        <v>2306</v>
      </c>
      <c r="G2276" s="3" t="s">
        <v>557</v>
      </c>
      <c r="H2276" s="3" t="s">
        <v>10</v>
      </c>
    </row>
    <row r="2277" spans="1:8" x14ac:dyDescent="0.35">
      <c r="A2277" s="3" t="s">
        <v>2327</v>
      </c>
      <c r="B2277" s="3">
        <v>184</v>
      </c>
      <c r="C2277" s="3">
        <v>198</v>
      </c>
      <c r="D2277" s="3">
        <v>0</v>
      </c>
      <c r="E2277" s="3">
        <v>382</v>
      </c>
      <c r="F2277" s="3" t="s">
        <v>2306</v>
      </c>
      <c r="G2277" s="3" t="s">
        <v>183</v>
      </c>
      <c r="H2277" s="3" t="s">
        <v>10</v>
      </c>
    </row>
    <row r="2278" spans="1:8" x14ac:dyDescent="0.35">
      <c r="A2278" s="3" t="s">
        <v>2328</v>
      </c>
      <c r="B2278" s="3">
        <v>194</v>
      </c>
      <c r="C2278" s="3">
        <v>163</v>
      </c>
      <c r="D2278" s="3">
        <v>17.29</v>
      </c>
      <c r="E2278" s="3">
        <v>374.28999999999996</v>
      </c>
      <c r="F2278" s="3" t="s">
        <v>2306</v>
      </c>
      <c r="G2278" s="3" t="s">
        <v>183</v>
      </c>
      <c r="H2278" s="3" t="s">
        <v>10</v>
      </c>
    </row>
    <row r="2279" spans="1:8" x14ac:dyDescent="0.35">
      <c r="A2279" s="3" t="s">
        <v>2329</v>
      </c>
      <c r="B2279" s="3">
        <v>184</v>
      </c>
      <c r="C2279" s="3">
        <v>178</v>
      </c>
      <c r="D2279" s="3">
        <v>11.43</v>
      </c>
      <c r="E2279" s="3">
        <v>373.43</v>
      </c>
      <c r="F2279" s="3" t="s">
        <v>2306</v>
      </c>
      <c r="G2279" s="3" t="s">
        <v>324</v>
      </c>
      <c r="H2279" s="3" t="s">
        <v>10</v>
      </c>
    </row>
    <row r="2280" spans="1:8" x14ac:dyDescent="0.35">
      <c r="A2280" s="3" t="s">
        <v>2330</v>
      </c>
      <c r="B2280" s="3">
        <v>179</v>
      </c>
      <c r="C2280" s="3">
        <v>178</v>
      </c>
      <c r="D2280" s="3">
        <v>12.43</v>
      </c>
      <c r="E2280" s="3">
        <v>369.43</v>
      </c>
      <c r="F2280" s="3" t="s">
        <v>2306</v>
      </c>
      <c r="G2280" s="3" t="s">
        <v>16</v>
      </c>
      <c r="H2280" s="3" t="s">
        <v>10</v>
      </c>
    </row>
    <row r="2281" spans="1:8" x14ac:dyDescent="0.35">
      <c r="A2281" s="3" t="s">
        <v>2331</v>
      </c>
      <c r="B2281" s="3">
        <v>194</v>
      </c>
      <c r="C2281" s="3">
        <v>162</v>
      </c>
      <c r="D2281" s="3">
        <v>10.43</v>
      </c>
      <c r="E2281" s="3">
        <v>366.43</v>
      </c>
      <c r="F2281" s="3" t="s">
        <v>2306</v>
      </c>
      <c r="G2281" s="3" t="s">
        <v>35</v>
      </c>
      <c r="H2281" s="3" t="s">
        <v>10</v>
      </c>
    </row>
    <row r="2282" spans="1:8" x14ac:dyDescent="0.35">
      <c r="A2282" s="3" t="s">
        <v>2332</v>
      </c>
      <c r="B2282" s="3">
        <v>166</v>
      </c>
      <c r="C2282" s="3">
        <v>186</v>
      </c>
      <c r="D2282" s="3">
        <v>14.14</v>
      </c>
      <c r="E2282" s="3">
        <v>366.14</v>
      </c>
      <c r="F2282" s="3" t="s">
        <v>2306</v>
      </c>
      <c r="G2282" s="3" t="s">
        <v>16</v>
      </c>
      <c r="H2282" s="3" t="s">
        <v>10</v>
      </c>
    </row>
    <row r="2283" spans="1:8" x14ac:dyDescent="0.35">
      <c r="A2283" s="3" t="s">
        <v>2333</v>
      </c>
      <c r="B2283" s="3">
        <v>186</v>
      </c>
      <c r="C2283" s="3">
        <v>168</v>
      </c>
      <c r="D2283" s="3">
        <v>9</v>
      </c>
      <c r="E2283" s="3">
        <v>363</v>
      </c>
      <c r="F2283" s="3" t="s">
        <v>2306</v>
      </c>
      <c r="G2283" s="3" t="s">
        <v>239</v>
      </c>
      <c r="H2283" s="3" t="s">
        <v>10</v>
      </c>
    </row>
    <row r="2284" spans="1:8" x14ac:dyDescent="0.35">
      <c r="A2284" s="3" t="s">
        <v>2334</v>
      </c>
      <c r="B2284" s="3">
        <v>174</v>
      </c>
      <c r="C2284" s="3">
        <v>171</v>
      </c>
      <c r="D2284" s="3">
        <v>17.57</v>
      </c>
      <c r="E2284" s="3">
        <v>362.57</v>
      </c>
      <c r="F2284" s="3" t="s">
        <v>2306</v>
      </c>
      <c r="G2284" s="3" t="s">
        <v>97</v>
      </c>
      <c r="H2284" s="3" t="s">
        <v>10</v>
      </c>
    </row>
    <row r="2285" spans="1:8" x14ac:dyDescent="0.35">
      <c r="A2285" s="3" t="s">
        <v>2335</v>
      </c>
      <c r="B2285" s="3">
        <v>190</v>
      </c>
      <c r="C2285" s="3">
        <v>159</v>
      </c>
      <c r="D2285" s="3">
        <v>9</v>
      </c>
      <c r="E2285" s="3">
        <v>358</v>
      </c>
      <c r="F2285" s="3" t="s">
        <v>2306</v>
      </c>
      <c r="G2285" s="3" t="s">
        <v>239</v>
      </c>
      <c r="H2285" s="3" t="s">
        <v>10</v>
      </c>
    </row>
    <row r="2286" spans="1:8" x14ac:dyDescent="0.35">
      <c r="A2286" s="3" t="s">
        <v>2336</v>
      </c>
      <c r="B2286" s="3">
        <v>189</v>
      </c>
      <c r="C2286" s="3">
        <v>161</v>
      </c>
      <c r="D2286" s="3">
        <v>8</v>
      </c>
      <c r="E2286" s="3">
        <v>358</v>
      </c>
      <c r="F2286" s="3" t="s">
        <v>2306</v>
      </c>
      <c r="G2286" s="3" t="s">
        <v>183</v>
      </c>
      <c r="H2286" s="3" t="s">
        <v>10</v>
      </c>
    </row>
    <row r="2287" spans="1:8" x14ac:dyDescent="0.35">
      <c r="A2287" s="3" t="s">
        <v>2337</v>
      </c>
      <c r="B2287" s="3">
        <v>191</v>
      </c>
      <c r="C2287" s="3">
        <v>146</v>
      </c>
      <c r="D2287" s="3">
        <v>20.71</v>
      </c>
      <c r="E2287" s="3">
        <v>357.71000000000004</v>
      </c>
      <c r="F2287" s="3" t="s">
        <v>2306</v>
      </c>
      <c r="G2287" s="3" t="s">
        <v>16</v>
      </c>
      <c r="H2287" s="3" t="s">
        <v>10</v>
      </c>
    </row>
    <row r="2288" spans="1:8" x14ac:dyDescent="0.35">
      <c r="A2288" s="3" t="s">
        <v>2338</v>
      </c>
      <c r="B2288" s="3">
        <v>189</v>
      </c>
      <c r="C2288" s="3">
        <v>154</v>
      </c>
      <c r="D2288" s="3">
        <v>11.43</v>
      </c>
      <c r="E2288" s="3">
        <v>354.43</v>
      </c>
      <c r="F2288" s="3" t="s">
        <v>2306</v>
      </c>
      <c r="G2288" s="3" t="s">
        <v>35</v>
      </c>
      <c r="H2288" s="3" t="s">
        <v>10</v>
      </c>
    </row>
    <row r="2289" spans="1:8" x14ac:dyDescent="0.35">
      <c r="A2289" s="3" t="s">
        <v>2339</v>
      </c>
      <c r="B2289" s="3">
        <v>189</v>
      </c>
      <c r="C2289" s="3">
        <v>164</v>
      </c>
      <c r="D2289" s="3">
        <v>0</v>
      </c>
      <c r="E2289" s="3">
        <v>353</v>
      </c>
      <c r="F2289" s="3" t="s">
        <v>2306</v>
      </c>
      <c r="G2289" s="3" t="s">
        <v>97</v>
      </c>
      <c r="H2289" s="3" t="s">
        <v>10</v>
      </c>
    </row>
    <row r="2290" spans="1:8" x14ac:dyDescent="0.35">
      <c r="A2290" s="3" t="s">
        <v>2340</v>
      </c>
      <c r="B2290" s="3">
        <v>155</v>
      </c>
      <c r="C2290" s="3">
        <v>183</v>
      </c>
      <c r="D2290" s="3">
        <v>11.43</v>
      </c>
      <c r="E2290" s="3">
        <v>349.43</v>
      </c>
      <c r="F2290" s="3" t="s">
        <v>2306</v>
      </c>
      <c r="G2290" s="3" t="s">
        <v>139</v>
      </c>
      <c r="H2290" s="3" t="s">
        <v>10</v>
      </c>
    </row>
    <row r="2291" spans="1:8" x14ac:dyDescent="0.35">
      <c r="A2291" s="3" t="s">
        <v>2341</v>
      </c>
      <c r="B2291" s="3">
        <v>153</v>
      </c>
      <c r="C2291" s="3">
        <v>177</v>
      </c>
      <c r="D2291" s="3">
        <v>18</v>
      </c>
      <c r="E2291" s="3">
        <v>348</v>
      </c>
      <c r="F2291" s="3" t="s">
        <v>2306</v>
      </c>
      <c r="G2291" s="3" t="s">
        <v>324</v>
      </c>
      <c r="H2291" s="3" t="s">
        <v>10</v>
      </c>
    </row>
    <row r="2292" spans="1:8" x14ac:dyDescent="0.35">
      <c r="A2292" s="3" t="s">
        <v>2342</v>
      </c>
      <c r="B2292" s="3">
        <v>170</v>
      </c>
      <c r="C2292" s="3">
        <v>160</v>
      </c>
      <c r="D2292" s="3">
        <v>17</v>
      </c>
      <c r="E2292" s="3">
        <v>347</v>
      </c>
      <c r="F2292" s="3" t="s">
        <v>2306</v>
      </c>
      <c r="G2292" s="3" t="s">
        <v>352</v>
      </c>
      <c r="H2292" s="3" t="s">
        <v>10</v>
      </c>
    </row>
    <row r="2293" spans="1:8" x14ac:dyDescent="0.35">
      <c r="A2293" s="3" t="s">
        <v>2343</v>
      </c>
      <c r="B2293" s="3">
        <v>175</v>
      </c>
      <c r="C2293" s="3">
        <v>172</v>
      </c>
      <c r="D2293" s="3">
        <v>0</v>
      </c>
      <c r="E2293" s="3">
        <v>347</v>
      </c>
      <c r="F2293" s="3" t="s">
        <v>2306</v>
      </c>
      <c r="G2293" s="3" t="s">
        <v>208</v>
      </c>
      <c r="H2293" s="3" t="s">
        <v>10</v>
      </c>
    </row>
    <row r="2294" spans="1:8" x14ac:dyDescent="0.35">
      <c r="A2294" s="3" t="s">
        <v>2344</v>
      </c>
      <c r="B2294" s="3">
        <v>190</v>
      </c>
      <c r="C2294" s="3">
        <v>141</v>
      </c>
      <c r="D2294" s="3">
        <v>14.71</v>
      </c>
      <c r="E2294" s="3">
        <v>345.71000000000004</v>
      </c>
      <c r="F2294" s="3" t="s">
        <v>2306</v>
      </c>
      <c r="G2294" s="3" t="s">
        <v>9</v>
      </c>
      <c r="H2294" s="3" t="s">
        <v>10</v>
      </c>
    </row>
    <row r="2295" spans="1:8" x14ac:dyDescent="0.35">
      <c r="A2295" s="3" t="s">
        <v>2345</v>
      </c>
      <c r="B2295" s="3">
        <v>179</v>
      </c>
      <c r="C2295" s="3">
        <v>155</v>
      </c>
      <c r="D2295" s="3">
        <v>10.43</v>
      </c>
      <c r="E2295" s="3">
        <v>344.43</v>
      </c>
      <c r="F2295" s="3" t="s">
        <v>2306</v>
      </c>
      <c r="G2295" s="3" t="s">
        <v>241</v>
      </c>
      <c r="H2295" s="3" t="s">
        <v>10</v>
      </c>
    </row>
    <row r="2296" spans="1:8" x14ac:dyDescent="0.35">
      <c r="A2296" s="3" t="s">
        <v>2346</v>
      </c>
      <c r="B2296" s="3">
        <v>180</v>
      </c>
      <c r="C2296" s="3">
        <v>151</v>
      </c>
      <c r="D2296" s="3">
        <v>12.43</v>
      </c>
      <c r="E2296" s="3">
        <v>343.43</v>
      </c>
      <c r="F2296" s="3" t="s">
        <v>2306</v>
      </c>
      <c r="G2296" s="3" t="s">
        <v>9</v>
      </c>
      <c r="H2296" s="3" t="s">
        <v>10</v>
      </c>
    </row>
    <row r="2297" spans="1:8" x14ac:dyDescent="0.35">
      <c r="A2297" s="3" t="s">
        <v>2347</v>
      </c>
      <c r="B2297" s="3">
        <v>194</v>
      </c>
      <c r="C2297" s="3">
        <v>142</v>
      </c>
      <c r="D2297" s="3">
        <v>7</v>
      </c>
      <c r="E2297" s="3">
        <v>343</v>
      </c>
      <c r="F2297" s="3" t="s">
        <v>2306</v>
      </c>
      <c r="G2297" s="3" t="s">
        <v>16</v>
      </c>
      <c r="H2297" s="3" t="s">
        <v>10</v>
      </c>
    </row>
    <row r="2298" spans="1:8" x14ac:dyDescent="0.35">
      <c r="A2298" s="3" t="s">
        <v>2348</v>
      </c>
      <c r="B2298" s="3">
        <v>194</v>
      </c>
      <c r="C2298" s="3">
        <v>147</v>
      </c>
      <c r="D2298" s="3">
        <v>0</v>
      </c>
      <c r="E2298" s="3">
        <v>341</v>
      </c>
      <c r="F2298" s="3" t="s">
        <v>2306</v>
      </c>
      <c r="G2298" s="3" t="s">
        <v>16</v>
      </c>
      <c r="H2298" s="3" t="s">
        <v>10</v>
      </c>
    </row>
    <row r="2299" spans="1:8" x14ac:dyDescent="0.35">
      <c r="A2299" s="3" t="s">
        <v>2349</v>
      </c>
      <c r="B2299" s="3">
        <v>195</v>
      </c>
      <c r="C2299" s="3">
        <v>144</v>
      </c>
      <c r="D2299" s="3">
        <v>0</v>
      </c>
      <c r="E2299" s="3">
        <v>339</v>
      </c>
      <c r="F2299" s="3" t="s">
        <v>2306</v>
      </c>
      <c r="G2299" s="3" t="s">
        <v>9</v>
      </c>
      <c r="H2299" s="3" t="s">
        <v>10</v>
      </c>
    </row>
    <row r="2300" spans="1:8" x14ac:dyDescent="0.35">
      <c r="A2300" s="3" t="s">
        <v>2350</v>
      </c>
      <c r="B2300" s="3">
        <v>168</v>
      </c>
      <c r="C2300" s="3">
        <v>159</v>
      </c>
      <c r="D2300" s="3">
        <v>11.57</v>
      </c>
      <c r="E2300" s="3">
        <v>338.57</v>
      </c>
      <c r="F2300" s="3" t="s">
        <v>2306</v>
      </c>
      <c r="G2300" s="3" t="s">
        <v>25</v>
      </c>
      <c r="H2300" s="3" t="s">
        <v>10</v>
      </c>
    </row>
    <row r="2301" spans="1:8" x14ac:dyDescent="0.35">
      <c r="A2301" s="3" t="s">
        <v>2351</v>
      </c>
      <c r="B2301" s="3">
        <v>180</v>
      </c>
      <c r="C2301" s="3">
        <v>147</v>
      </c>
      <c r="D2301" s="3">
        <v>11.43</v>
      </c>
      <c r="E2301" s="3">
        <v>338.43</v>
      </c>
      <c r="F2301" s="3" t="s">
        <v>2306</v>
      </c>
      <c r="G2301" s="3" t="s">
        <v>16</v>
      </c>
      <c r="H2301" s="3" t="s">
        <v>10</v>
      </c>
    </row>
    <row r="2302" spans="1:8" x14ac:dyDescent="0.35">
      <c r="A2302" s="3" t="s">
        <v>2352</v>
      </c>
      <c r="B2302" s="3">
        <v>153</v>
      </c>
      <c r="C2302" s="3">
        <v>174</v>
      </c>
      <c r="D2302" s="3">
        <v>10.43</v>
      </c>
      <c r="E2302" s="3">
        <v>337.43</v>
      </c>
      <c r="F2302" s="3" t="s">
        <v>2306</v>
      </c>
      <c r="G2302" s="3" t="s">
        <v>185</v>
      </c>
      <c r="H2302" s="3" t="s">
        <v>10</v>
      </c>
    </row>
    <row r="2303" spans="1:8" x14ac:dyDescent="0.35">
      <c r="A2303" s="3" t="s">
        <v>2353</v>
      </c>
      <c r="B2303" s="3">
        <v>189</v>
      </c>
      <c r="C2303" s="3">
        <v>128</v>
      </c>
      <c r="D2303" s="3">
        <v>20.29</v>
      </c>
      <c r="E2303" s="3">
        <v>337.28999999999996</v>
      </c>
      <c r="F2303" s="3" t="s">
        <v>2306</v>
      </c>
      <c r="G2303" s="3" t="s">
        <v>324</v>
      </c>
      <c r="H2303" s="3" t="s">
        <v>10</v>
      </c>
    </row>
    <row r="2304" spans="1:8" x14ac:dyDescent="0.35">
      <c r="A2304" s="3" t="s">
        <v>2354</v>
      </c>
      <c r="B2304" s="3">
        <v>162</v>
      </c>
      <c r="C2304" s="3">
        <v>165</v>
      </c>
      <c r="D2304" s="3">
        <v>8</v>
      </c>
      <c r="E2304" s="3">
        <v>335</v>
      </c>
      <c r="F2304" s="3" t="s">
        <v>2306</v>
      </c>
      <c r="G2304" s="3" t="s">
        <v>97</v>
      </c>
      <c r="H2304" s="3" t="s">
        <v>10</v>
      </c>
    </row>
    <row r="2305" spans="1:8" x14ac:dyDescent="0.35">
      <c r="A2305" s="3" t="s">
        <v>2355</v>
      </c>
      <c r="B2305" s="3">
        <v>195</v>
      </c>
      <c r="C2305" s="3">
        <v>139</v>
      </c>
      <c r="D2305" s="3">
        <v>0</v>
      </c>
      <c r="E2305" s="3">
        <v>334</v>
      </c>
      <c r="F2305" s="3" t="s">
        <v>2306</v>
      </c>
      <c r="G2305" s="3" t="s">
        <v>41</v>
      </c>
      <c r="H2305" s="3" t="s">
        <v>10</v>
      </c>
    </row>
    <row r="2306" spans="1:8" x14ac:dyDescent="0.35">
      <c r="A2306" s="3" t="s">
        <v>2356</v>
      </c>
      <c r="B2306" s="3">
        <v>184</v>
      </c>
      <c r="C2306" s="3">
        <v>135</v>
      </c>
      <c r="D2306" s="3">
        <v>12.43</v>
      </c>
      <c r="E2306" s="3">
        <v>331.43</v>
      </c>
      <c r="F2306" s="3" t="s">
        <v>2306</v>
      </c>
      <c r="G2306" s="3" t="s">
        <v>557</v>
      </c>
      <c r="H2306" s="3" t="s">
        <v>10</v>
      </c>
    </row>
    <row r="2307" spans="1:8" x14ac:dyDescent="0.35">
      <c r="A2307" s="3" t="s">
        <v>2357</v>
      </c>
      <c r="B2307" s="3">
        <v>194</v>
      </c>
      <c r="C2307" s="3">
        <v>137</v>
      </c>
      <c r="D2307" s="3">
        <v>0</v>
      </c>
      <c r="E2307" s="3">
        <v>331</v>
      </c>
      <c r="F2307" s="3" t="s">
        <v>2306</v>
      </c>
      <c r="G2307" s="3" t="s">
        <v>97</v>
      </c>
      <c r="H2307" s="3" t="s">
        <v>10</v>
      </c>
    </row>
    <row r="2308" spans="1:8" x14ac:dyDescent="0.35">
      <c r="A2308" s="3" t="s">
        <v>2358</v>
      </c>
      <c r="B2308" s="3">
        <v>153</v>
      </c>
      <c r="C2308" s="3">
        <v>177</v>
      </c>
      <c r="D2308" s="3">
        <v>0</v>
      </c>
      <c r="E2308" s="3">
        <v>330</v>
      </c>
      <c r="F2308" s="3" t="s">
        <v>2306</v>
      </c>
      <c r="G2308" s="3" t="s">
        <v>35</v>
      </c>
      <c r="H2308" s="3" t="s">
        <v>10</v>
      </c>
    </row>
    <row r="2309" spans="1:8" x14ac:dyDescent="0.35">
      <c r="A2309" s="3" t="s">
        <v>2359</v>
      </c>
      <c r="B2309" s="3">
        <v>163</v>
      </c>
      <c r="C2309" s="3">
        <v>158</v>
      </c>
      <c r="D2309" s="3">
        <v>8</v>
      </c>
      <c r="E2309" s="3">
        <v>329</v>
      </c>
      <c r="F2309" s="3" t="s">
        <v>2306</v>
      </c>
      <c r="G2309" s="3" t="s">
        <v>305</v>
      </c>
      <c r="H2309" s="3" t="s">
        <v>10</v>
      </c>
    </row>
    <row r="2310" spans="1:8" x14ac:dyDescent="0.35">
      <c r="A2310" s="3" t="s">
        <v>2360</v>
      </c>
      <c r="B2310" s="3">
        <v>158</v>
      </c>
      <c r="C2310" s="3">
        <v>169</v>
      </c>
      <c r="D2310" s="3">
        <v>0</v>
      </c>
      <c r="E2310" s="3">
        <v>327</v>
      </c>
      <c r="F2310" s="3" t="s">
        <v>2306</v>
      </c>
      <c r="G2310" s="3" t="s">
        <v>168</v>
      </c>
      <c r="H2310" s="3" t="s">
        <v>10</v>
      </c>
    </row>
    <row r="2311" spans="1:8" x14ac:dyDescent="0.35">
      <c r="A2311" s="3" t="s">
        <v>2361</v>
      </c>
      <c r="B2311" s="3">
        <v>153</v>
      </c>
      <c r="C2311" s="3">
        <v>161</v>
      </c>
      <c r="D2311" s="3">
        <v>12.71</v>
      </c>
      <c r="E2311" s="3">
        <v>326.71000000000004</v>
      </c>
      <c r="F2311" s="3" t="s">
        <v>2306</v>
      </c>
      <c r="G2311" s="3" t="s">
        <v>175</v>
      </c>
      <c r="H2311" s="3" t="s">
        <v>10</v>
      </c>
    </row>
    <row r="2312" spans="1:8" x14ac:dyDescent="0.35">
      <c r="A2312" s="3" t="s">
        <v>2362</v>
      </c>
      <c r="B2312" s="3">
        <v>168</v>
      </c>
      <c r="C2312" s="3">
        <v>149</v>
      </c>
      <c r="D2312" s="3">
        <v>9.43</v>
      </c>
      <c r="E2312" s="3">
        <v>326.43</v>
      </c>
      <c r="F2312" s="3" t="s">
        <v>2306</v>
      </c>
      <c r="G2312" s="3" t="s">
        <v>16</v>
      </c>
      <c r="H2312" s="3" t="s">
        <v>10</v>
      </c>
    </row>
    <row r="2313" spans="1:8" x14ac:dyDescent="0.35">
      <c r="A2313" s="3" t="s">
        <v>2363</v>
      </c>
      <c r="B2313" s="3">
        <v>175</v>
      </c>
      <c r="C2313" s="3">
        <v>139</v>
      </c>
      <c r="D2313" s="3">
        <v>9.43</v>
      </c>
      <c r="E2313" s="3">
        <v>323.43</v>
      </c>
      <c r="F2313" s="3" t="s">
        <v>2306</v>
      </c>
      <c r="G2313" s="3" t="s">
        <v>397</v>
      </c>
      <c r="H2313" s="3" t="s">
        <v>10</v>
      </c>
    </row>
    <row r="2314" spans="1:8" x14ac:dyDescent="0.35">
      <c r="A2314" s="3" t="s">
        <v>2364</v>
      </c>
      <c r="B2314" s="3">
        <v>137</v>
      </c>
      <c r="C2314" s="3">
        <v>162</v>
      </c>
      <c r="D2314" s="3">
        <v>21</v>
      </c>
      <c r="E2314" s="3">
        <v>320</v>
      </c>
      <c r="F2314" s="3" t="s">
        <v>2306</v>
      </c>
      <c r="G2314" s="3" t="s">
        <v>9</v>
      </c>
      <c r="H2314" s="3" t="s">
        <v>10</v>
      </c>
    </row>
    <row r="2315" spans="1:8" x14ac:dyDescent="0.35">
      <c r="A2315" s="3" t="s">
        <v>2365</v>
      </c>
      <c r="B2315" s="3">
        <v>173</v>
      </c>
      <c r="C2315" s="3">
        <v>146</v>
      </c>
      <c r="D2315" s="3">
        <v>0</v>
      </c>
      <c r="E2315" s="3">
        <v>319</v>
      </c>
      <c r="F2315" s="3" t="s">
        <v>2306</v>
      </c>
      <c r="G2315" s="3" t="s">
        <v>208</v>
      </c>
      <c r="H2315" s="3" t="s">
        <v>10</v>
      </c>
    </row>
    <row r="2316" spans="1:8" x14ac:dyDescent="0.35">
      <c r="A2316" s="3" t="s">
        <v>2366</v>
      </c>
      <c r="B2316" s="3">
        <v>158</v>
      </c>
      <c r="C2316" s="3">
        <v>160</v>
      </c>
      <c r="D2316" s="3">
        <v>0</v>
      </c>
      <c r="E2316" s="3">
        <v>318</v>
      </c>
      <c r="F2316" s="3" t="s">
        <v>2306</v>
      </c>
      <c r="G2316" s="3" t="s">
        <v>16</v>
      </c>
      <c r="H2316" s="3" t="s">
        <v>10</v>
      </c>
    </row>
    <row r="2317" spans="1:8" x14ac:dyDescent="0.35">
      <c r="A2317" s="3" t="s">
        <v>2367</v>
      </c>
      <c r="B2317" s="3">
        <v>148</v>
      </c>
      <c r="C2317" s="3">
        <v>157</v>
      </c>
      <c r="D2317" s="3">
        <v>11.43</v>
      </c>
      <c r="E2317" s="3">
        <v>316.43</v>
      </c>
      <c r="F2317" s="3" t="s">
        <v>2306</v>
      </c>
      <c r="G2317" s="3" t="s">
        <v>16</v>
      </c>
      <c r="H2317" s="3" t="s">
        <v>10</v>
      </c>
    </row>
    <row r="2318" spans="1:8" x14ac:dyDescent="0.35">
      <c r="A2318" s="3" t="s">
        <v>2368</v>
      </c>
      <c r="B2318" s="3">
        <v>163</v>
      </c>
      <c r="C2318" s="3">
        <v>135</v>
      </c>
      <c r="D2318" s="3">
        <v>17.14</v>
      </c>
      <c r="E2318" s="3">
        <v>315.14</v>
      </c>
      <c r="F2318" s="3" t="s">
        <v>2306</v>
      </c>
      <c r="G2318" s="3" t="s">
        <v>59</v>
      </c>
      <c r="H2318" s="3" t="s">
        <v>10</v>
      </c>
    </row>
    <row r="2319" spans="1:8" x14ac:dyDescent="0.35">
      <c r="A2319" s="3" t="s">
        <v>2369</v>
      </c>
      <c r="B2319" s="3">
        <v>154</v>
      </c>
      <c r="C2319" s="3">
        <v>140</v>
      </c>
      <c r="D2319" s="3">
        <v>12.43</v>
      </c>
      <c r="E2319" s="3">
        <v>306.43</v>
      </c>
      <c r="F2319" s="3" t="s">
        <v>2306</v>
      </c>
      <c r="G2319" s="3" t="s">
        <v>35</v>
      </c>
      <c r="H2319" s="3" t="s">
        <v>10</v>
      </c>
    </row>
    <row r="2320" spans="1:8" x14ac:dyDescent="0.35">
      <c r="A2320" s="3" t="s">
        <v>2370</v>
      </c>
      <c r="B2320" s="3">
        <v>153</v>
      </c>
      <c r="C2320" s="3">
        <v>149</v>
      </c>
      <c r="D2320" s="3">
        <v>0</v>
      </c>
      <c r="E2320" s="3">
        <v>302</v>
      </c>
      <c r="F2320" s="3" t="s">
        <v>2306</v>
      </c>
      <c r="G2320" s="3" t="s">
        <v>41</v>
      </c>
      <c r="H2320" s="3" t="s">
        <v>10</v>
      </c>
    </row>
    <row r="2321" spans="1:8" x14ac:dyDescent="0.35">
      <c r="A2321" s="3" t="s">
        <v>2371</v>
      </c>
      <c r="B2321" s="3">
        <v>172</v>
      </c>
      <c r="C2321" s="3">
        <v>115</v>
      </c>
      <c r="D2321" s="3">
        <v>12.43</v>
      </c>
      <c r="E2321" s="3">
        <v>299.43</v>
      </c>
      <c r="F2321" s="3" t="s">
        <v>2306</v>
      </c>
      <c r="G2321" s="3" t="s">
        <v>16</v>
      </c>
      <c r="H2321" s="3" t="s">
        <v>10</v>
      </c>
    </row>
    <row r="2322" spans="1:8" x14ac:dyDescent="0.35">
      <c r="A2322" s="3" t="s">
        <v>2372</v>
      </c>
      <c r="B2322" s="3">
        <v>151</v>
      </c>
      <c r="C2322" s="3">
        <v>132</v>
      </c>
      <c r="D2322" s="3">
        <v>12.71</v>
      </c>
      <c r="E2322" s="3">
        <v>295.71000000000004</v>
      </c>
      <c r="F2322" s="3" t="s">
        <v>2306</v>
      </c>
      <c r="G2322" s="3" t="s">
        <v>16</v>
      </c>
      <c r="H2322" s="3" t="s">
        <v>10</v>
      </c>
    </row>
    <row r="2323" spans="1:8" x14ac:dyDescent="0.35">
      <c r="A2323" s="3" t="s">
        <v>2373</v>
      </c>
      <c r="B2323" s="3">
        <v>160</v>
      </c>
      <c r="C2323" s="3">
        <v>120</v>
      </c>
      <c r="D2323" s="3">
        <v>12.43</v>
      </c>
      <c r="E2323" s="3">
        <v>292.43</v>
      </c>
      <c r="F2323" s="3" t="s">
        <v>2306</v>
      </c>
      <c r="G2323" s="3" t="s">
        <v>183</v>
      </c>
      <c r="H2323" s="3" t="s">
        <v>10</v>
      </c>
    </row>
    <row r="2324" spans="1:8" x14ac:dyDescent="0.35">
      <c r="A2324" s="3" t="s">
        <v>2374</v>
      </c>
      <c r="B2324" s="3">
        <v>142</v>
      </c>
      <c r="C2324" s="3">
        <v>140</v>
      </c>
      <c r="D2324" s="3">
        <v>9.43</v>
      </c>
      <c r="E2324" s="3">
        <v>291.43</v>
      </c>
      <c r="F2324" s="3" t="s">
        <v>2306</v>
      </c>
      <c r="G2324" s="3" t="s">
        <v>16</v>
      </c>
      <c r="H2324" s="3" t="s">
        <v>10</v>
      </c>
    </row>
    <row r="2325" spans="1:8" x14ac:dyDescent="0.35">
      <c r="A2325" s="4" t="s">
        <v>2375</v>
      </c>
      <c r="B2325" s="4">
        <v>150</v>
      </c>
      <c r="C2325" s="4">
        <v>141</v>
      </c>
      <c r="D2325" s="4">
        <v>0</v>
      </c>
      <c r="E2325" s="4">
        <v>291</v>
      </c>
      <c r="F2325" s="4" t="s">
        <v>2306</v>
      </c>
      <c r="G2325" s="4" t="s">
        <v>195</v>
      </c>
      <c r="H2325" s="4" t="s">
        <v>690</v>
      </c>
    </row>
    <row r="2326" spans="1:8" x14ac:dyDescent="0.35">
      <c r="A2326" s="4" t="s">
        <v>2376</v>
      </c>
      <c r="B2326" s="4">
        <v>157</v>
      </c>
      <c r="C2326" s="4">
        <v>124</v>
      </c>
      <c r="D2326" s="4">
        <v>9</v>
      </c>
      <c r="E2326" s="4">
        <v>290</v>
      </c>
      <c r="F2326" s="4" t="s">
        <v>2306</v>
      </c>
      <c r="G2326" s="4" t="s">
        <v>16</v>
      </c>
      <c r="H2326" s="4" t="s">
        <v>690</v>
      </c>
    </row>
    <row r="2327" spans="1:8" x14ac:dyDescent="0.35">
      <c r="A2327" s="4" t="s">
        <v>2377</v>
      </c>
      <c r="B2327" s="4">
        <v>169</v>
      </c>
      <c r="C2327" s="4">
        <v>118</v>
      </c>
      <c r="D2327" s="4">
        <v>0</v>
      </c>
      <c r="E2327" s="4">
        <v>287</v>
      </c>
      <c r="F2327" s="4" t="s">
        <v>2306</v>
      </c>
      <c r="G2327" s="4" t="s">
        <v>352</v>
      </c>
      <c r="H2327" s="4" t="s">
        <v>690</v>
      </c>
    </row>
    <row r="2328" spans="1:8" x14ac:dyDescent="0.35">
      <c r="A2328" s="4" t="s">
        <v>2378</v>
      </c>
      <c r="B2328" s="4">
        <v>159</v>
      </c>
      <c r="C2328" s="4">
        <v>127</v>
      </c>
      <c r="D2328" s="4">
        <v>0</v>
      </c>
      <c r="E2328" s="4">
        <v>286</v>
      </c>
      <c r="F2328" s="4" t="s">
        <v>2306</v>
      </c>
      <c r="G2328" s="4" t="s">
        <v>41</v>
      </c>
      <c r="H2328" s="4" t="s">
        <v>690</v>
      </c>
    </row>
    <row r="2329" spans="1:8" x14ac:dyDescent="0.35">
      <c r="A2329" s="4" t="s">
        <v>2379</v>
      </c>
      <c r="B2329" s="4">
        <v>149</v>
      </c>
      <c r="C2329" s="4">
        <v>127</v>
      </c>
      <c r="D2329" s="4">
        <v>8.43</v>
      </c>
      <c r="E2329" s="4">
        <v>284.43</v>
      </c>
      <c r="F2329" s="4" t="s">
        <v>2306</v>
      </c>
      <c r="G2329" s="4" t="s">
        <v>16</v>
      </c>
      <c r="H2329" s="4" t="s">
        <v>690</v>
      </c>
    </row>
    <row r="2330" spans="1:8" x14ac:dyDescent="0.35">
      <c r="A2330" s="4" t="s">
        <v>2380</v>
      </c>
      <c r="B2330" s="4">
        <v>162</v>
      </c>
      <c r="C2330" s="4">
        <v>119</v>
      </c>
      <c r="D2330" s="4">
        <v>3.43</v>
      </c>
      <c r="E2330" s="4">
        <v>284.43</v>
      </c>
      <c r="F2330" s="4" t="s">
        <v>2306</v>
      </c>
      <c r="G2330" s="4" t="s">
        <v>208</v>
      </c>
      <c r="H2330" s="4" t="s">
        <v>690</v>
      </c>
    </row>
    <row r="2331" spans="1:8" x14ac:dyDescent="0.35">
      <c r="A2331" s="4" t="s">
        <v>2381</v>
      </c>
      <c r="B2331" s="4">
        <v>169</v>
      </c>
      <c r="C2331" s="4">
        <v>115</v>
      </c>
      <c r="D2331" s="4">
        <v>0</v>
      </c>
      <c r="E2331" s="4">
        <v>284</v>
      </c>
      <c r="F2331" s="4" t="s">
        <v>2306</v>
      </c>
      <c r="G2331" s="4" t="s">
        <v>16</v>
      </c>
      <c r="H2331" s="4" t="s">
        <v>690</v>
      </c>
    </row>
    <row r="2332" spans="1:8" x14ac:dyDescent="0.35">
      <c r="A2332" s="4" t="s">
        <v>2382</v>
      </c>
      <c r="B2332" s="4">
        <v>136</v>
      </c>
      <c r="C2332" s="4">
        <v>147</v>
      </c>
      <c r="D2332" s="4">
        <v>0</v>
      </c>
      <c r="E2332" s="4">
        <v>283</v>
      </c>
      <c r="F2332" s="4" t="s">
        <v>2306</v>
      </c>
      <c r="G2332" s="4" t="s">
        <v>183</v>
      </c>
      <c r="H2332" s="4" t="s">
        <v>690</v>
      </c>
    </row>
    <row r="2333" spans="1:8" x14ac:dyDescent="0.35">
      <c r="A2333" s="4" t="s">
        <v>2383</v>
      </c>
      <c r="B2333" s="4">
        <v>138</v>
      </c>
      <c r="C2333" s="4">
        <v>142</v>
      </c>
      <c r="D2333" s="4">
        <v>0</v>
      </c>
      <c r="E2333" s="4">
        <v>280</v>
      </c>
      <c r="F2333" s="4" t="s">
        <v>2306</v>
      </c>
      <c r="G2333" s="4" t="s">
        <v>183</v>
      </c>
      <c r="H2333" s="4" t="s">
        <v>690</v>
      </c>
    </row>
    <row r="2334" spans="1:8" x14ac:dyDescent="0.35">
      <c r="A2334" s="4" t="s">
        <v>2384</v>
      </c>
      <c r="B2334" s="4">
        <v>137</v>
      </c>
      <c r="C2334" s="4">
        <v>128</v>
      </c>
      <c r="D2334" s="4">
        <v>12.43</v>
      </c>
      <c r="E2334" s="4">
        <v>277.43</v>
      </c>
      <c r="F2334" s="4" t="s">
        <v>2306</v>
      </c>
      <c r="G2334" s="4" t="s">
        <v>16</v>
      </c>
      <c r="H2334" s="4" t="s">
        <v>690</v>
      </c>
    </row>
    <row r="2335" spans="1:8" x14ac:dyDescent="0.35">
      <c r="A2335" s="4" t="s">
        <v>2385</v>
      </c>
      <c r="B2335" s="4">
        <v>143</v>
      </c>
      <c r="C2335" s="4">
        <v>122</v>
      </c>
      <c r="D2335" s="4">
        <v>12.43</v>
      </c>
      <c r="E2335" s="4">
        <v>277.43</v>
      </c>
      <c r="F2335" s="4" t="s">
        <v>2306</v>
      </c>
      <c r="G2335" s="4" t="s">
        <v>9</v>
      </c>
      <c r="H2335" s="4" t="s">
        <v>690</v>
      </c>
    </row>
    <row r="2336" spans="1:8" x14ac:dyDescent="0.35">
      <c r="A2336" s="4" t="s">
        <v>2386</v>
      </c>
      <c r="B2336" s="4">
        <v>133</v>
      </c>
      <c r="C2336" s="4">
        <v>144</v>
      </c>
      <c r="D2336" s="4">
        <v>0</v>
      </c>
      <c r="E2336" s="4">
        <v>277</v>
      </c>
      <c r="F2336" s="4" t="s">
        <v>2306</v>
      </c>
      <c r="G2336" s="4" t="s">
        <v>183</v>
      </c>
      <c r="H2336" s="4" t="s">
        <v>690</v>
      </c>
    </row>
    <row r="2337" spans="1:8" x14ac:dyDescent="0.35">
      <c r="A2337" s="4" t="s">
        <v>2387</v>
      </c>
      <c r="B2337" s="4">
        <v>141</v>
      </c>
      <c r="C2337" s="4">
        <v>135</v>
      </c>
      <c r="D2337" s="4">
        <v>0</v>
      </c>
      <c r="E2337" s="4">
        <v>276</v>
      </c>
      <c r="F2337" s="4" t="s">
        <v>2306</v>
      </c>
      <c r="G2337" s="4" t="s">
        <v>16</v>
      </c>
      <c r="H2337" s="4" t="s">
        <v>690</v>
      </c>
    </row>
    <row r="2338" spans="1:8" x14ac:dyDescent="0.35">
      <c r="A2338" s="4" t="s">
        <v>2388</v>
      </c>
      <c r="B2338" s="4">
        <v>133</v>
      </c>
      <c r="C2338" s="4">
        <v>141</v>
      </c>
      <c r="D2338" s="4">
        <v>0</v>
      </c>
      <c r="E2338" s="4">
        <v>274</v>
      </c>
      <c r="F2338" s="4" t="s">
        <v>2306</v>
      </c>
      <c r="G2338" s="4" t="s">
        <v>16</v>
      </c>
      <c r="H2338" s="4" t="s">
        <v>690</v>
      </c>
    </row>
    <row r="2339" spans="1:8" x14ac:dyDescent="0.35">
      <c r="A2339" s="4" t="s">
        <v>2389</v>
      </c>
      <c r="B2339" s="4">
        <v>123</v>
      </c>
      <c r="C2339" s="4">
        <v>142</v>
      </c>
      <c r="D2339" s="4">
        <v>7</v>
      </c>
      <c r="E2339" s="4">
        <v>272</v>
      </c>
      <c r="F2339" s="4" t="s">
        <v>2306</v>
      </c>
      <c r="G2339" s="4" t="s">
        <v>25</v>
      </c>
      <c r="H2339" s="4" t="s">
        <v>690</v>
      </c>
    </row>
    <row r="2340" spans="1:8" x14ac:dyDescent="0.35">
      <c r="A2340" s="4" t="s">
        <v>2390</v>
      </c>
      <c r="B2340" s="4">
        <v>118</v>
      </c>
      <c r="C2340" s="4">
        <v>141</v>
      </c>
      <c r="D2340" s="4">
        <v>12.71</v>
      </c>
      <c r="E2340" s="4">
        <v>271.71000000000004</v>
      </c>
      <c r="F2340" s="4" t="s">
        <v>2306</v>
      </c>
      <c r="G2340" s="4" t="s">
        <v>352</v>
      </c>
      <c r="H2340" s="4" t="s">
        <v>690</v>
      </c>
    </row>
    <row r="2341" spans="1:8" x14ac:dyDescent="0.35">
      <c r="A2341" s="4" t="s">
        <v>2391</v>
      </c>
      <c r="B2341" s="4">
        <v>155</v>
      </c>
      <c r="C2341" s="4">
        <v>104</v>
      </c>
      <c r="D2341" s="4">
        <v>12.43</v>
      </c>
      <c r="E2341" s="4">
        <v>271.43</v>
      </c>
      <c r="F2341" s="4" t="s">
        <v>2306</v>
      </c>
      <c r="G2341" s="4" t="s">
        <v>139</v>
      </c>
      <c r="H2341" s="4" t="s">
        <v>690</v>
      </c>
    </row>
    <row r="2342" spans="1:8" x14ac:dyDescent="0.35">
      <c r="A2342" s="4" t="s">
        <v>2392</v>
      </c>
      <c r="B2342" s="4">
        <v>159</v>
      </c>
      <c r="C2342" s="4">
        <v>107</v>
      </c>
      <c r="D2342" s="4">
        <v>0</v>
      </c>
      <c r="E2342" s="4">
        <v>266</v>
      </c>
      <c r="F2342" s="4" t="s">
        <v>2306</v>
      </c>
      <c r="G2342" s="4" t="s">
        <v>16</v>
      </c>
      <c r="H2342" s="4" t="s">
        <v>690</v>
      </c>
    </row>
    <row r="2343" spans="1:8" x14ac:dyDescent="0.35">
      <c r="A2343" s="4" t="s">
        <v>2393</v>
      </c>
      <c r="B2343" s="4">
        <v>190</v>
      </c>
      <c r="C2343" s="4">
        <v>75</v>
      </c>
      <c r="D2343" s="4">
        <v>0</v>
      </c>
      <c r="E2343" s="4">
        <v>265</v>
      </c>
      <c r="F2343" s="4" t="s">
        <v>2306</v>
      </c>
      <c r="G2343" s="4" t="s">
        <v>185</v>
      </c>
      <c r="H2343" s="4" t="s">
        <v>690</v>
      </c>
    </row>
    <row r="2344" spans="1:8" x14ac:dyDescent="0.35">
      <c r="A2344" s="4" t="s">
        <v>2394</v>
      </c>
      <c r="B2344" s="4">
        <v>166</v>
      </c>
      <c r="C2344" s="4">
        <v>98</v>
      </c>
      <c r="D2344" s="4">
        <v>0</v>
      </c>
      <c r="E2344" s="4">
        <v>264</v>
      </c>
      <c r="F2344" s="4" t="s">
        <v>2306</v>
      </c>
      <c r="G2344" s="4" t="s">
        <v>97</v>
      </c>
      <c r="H2344" s="4" t="s">
        <v>690</v>
      </c>
    </row>
    <row r="2345" spans="1:8" x14ac:dyDescent="0.35">
      <c r="A2345" s="4" t="s">
        <v>2395</v>
      </c>
      <c r="B2345" s="4">
        <v>135</v>
      </c>
      <c r="C2345" s="4">
        <v>129</v>
      </c>
      <c r="D2345" s="4">
        <v>0</v>
      </c>
      <c r="E2345" s="4">
        <v>264</v>
      </c>
      <c r="F2345" s="4" t="s">
        <v>2306</v>
      </c>
      <c r="G2345" s="4" t="s">
        <v>9</v>
      </c>
      <c r="H2345" s="4" t="s">
        <v>690</v>
      </c>
    </row>
    <row r="2346" spans="1:8" x14ac:dyDescent="0.35">
      <c r="A2346" s="4" t="s">
        <v>2396</v>
      </c>
      <c r="B2346" s="4">
        <v>80</v>
      </c>
      <c r="C2346" s="4">
        <v>172</v>
      </c>
      <c r="D2346" s="4">
        <v>10.43</v>
      </c>
      <c r="E2346" s="4">
        <v>262.43</v>
      </c>
      <c r="F2346" s="4" t="s">
        <v>2306</v>
      </c>
      <c r="G2346" s="4" t="s">
        <v>2397</v>
      </c>
      <c r="H2346" s="4" t="s">
        <v>690</v>
      </c>
    </row>
    <row r="2347" spans="1:8" x14ac:dyDescent="0.35">
      <c r="A2347" s="4" t="s">
        <v>2398</v>
      </c>
      <c r="B2347" s="4">
        <v>117</v>
      </c>
      <c r="C2347" s="4">
        <v>137</v>
      </c>
      <c r="D2347" s="4">
        <v>8</v>
      </c>
      <c r="E2347" s="4">
        <v>262</v>
      </c>
      <c r="F2347" s="4" t="s">
        <v>2306</v>
      </c>
      <c r="G2347" s="4" t="s">
        <v>16</v>
      </c>
      <c r="H2347" s="4" t="s">
        <v>690</v>
      </c>
    </row>
    <row r="2348" spans="1:8" x14ac:dyDescent="0.35">
      <c r="A2348" s="4" t="s">
        <v>2399</v>
      </c>
      <c r="B2348" s="4">
        <v>128</v>
      </c>
      <c r="C2348" s="4">
        <v>133</v>
      </c>
      <c r="D2348" s="4">
        <v>0</v>
      </c>
      <c r="E2348" s="4">
        <v>261</v>
      </c>
      <c r="F2348" s="4" t="s">
        <v>2306</v>
      </c>
      <c r="G2348" s="4" t="s">
        <v>16</v>
      </c>
      <c r="H2348" s="4" t="s">
        <v>690</v>
      </c>
    </row>
    <row r="2349" spans="1:8" x14ac:dyDescent="0.35">
      <c r="A2349" s="4" t="s">
        <v>2400</v>
      </c>
      <c r="B2349" s="4">
        <v>122</v>
      </c>
      <c r="C2349" s="4">
        <v>118</v>
      </c>
      <c r="D2349" s="4">
        <v>18.14</v>
      </c>
      <c r="E2349" s="4">
        <v>258.14</v>
      </c>
      <c r="F2349" s="4" t="s">
        <v>2306</v>
      </c>
      <c r="G2349" s="4" t="s">
        <v>324</v>
      </c>
      <c r="H2349" s="4" t="s">
        <v>690</v>
      </c>
    </row>
    <row r="2350" spans="1:8" x14ac:dyDescent="0.35">
      <c r="A2350" s="4" t="s">
        <v>2401</v>
      </c>
      <c r="B2350" s="4">
        <v>111</v>
      </c>
      <c r="C2350" s="4">
        <v>146</v>
      </c>
      <c r="D2350" s="4">
        <v>0</v>
      </c>
      <c r="E2350" s="4">
        <v>257</v>
      </c>
      <c r="F2350" s="4" t="s">
        <v>2306</v>
      </c>
      <c r="G2350" s="4" t="s">
        <v>2397</v>
      </c>
      <c r="H2350" s="4" t="s">
        <v>690</v>
      </c>
    </row>
    <row r="2351" spans="1:8" x14ac:dyDescent="0.35">
      <c r="A2351" s="4" t="s">
        <v>2402</v>
      </c>
      <c r="B2351" s="4">
        <v>153</v>
      </c>
      <c r="C2351" s="4">
        <v>100</v>
      </c>
      <c r="D2351" s="4">
        <v>3.43</v>
      </c>
      <c r="E2351" s="4">
        <v>256.43</v>
      </c>
      <c r="F2351" s="4" t="s">
        <v>2306</v>
      </c>
      <c r="G2351" s="4" t="s">
        <v>25</v>
      </c>
      <c r="H2351" s="4" t="s">
        <v>690</v>
      </c>
    </row>
    <row r="2352" spans="1:8" x14ac:dyDescent="0.35">
      <c r="A2352" s="4" t="s">
        <v>2403</v>
      </c>
      <c r="B2352" s="4">
        <v>135</v>
      </c>
      <c r="C2352" s="4">
        <v>121</v>
      </c>
      <c r="D2352" s="4">
        <v>0</v>
      </c>
      <c r="E2352" s="4">
        <v>256</v>
      </c>
      <c r="F2352" s="4" t="s">
        <v>2306</v>
      </c>
      <c r="G2352" s="4" t="s">
        <v>185</v>
      </c>
      <c r="H2352" s="4" t="s">
        <v>690</v>
      </c>
    </row>
    <row r="2353" spans="1:8" x14ac:dyDescent="0.35">
      <c r="A2353" s="4" t="s">
        <v>2404</v>
      </c>
      <c r="B2353" s="4">
        <v>117</v>
      </c>
      <c r="C2353" s="4">
        <v>138</v>
      </c>
      <c r="D2353" s="4">
        <v>0</v>
      </c>
      <c r="E2353" s="4">
        <v>255</v>
      </c>
      <c r="F2353" s="4" t="s">
        <v>2306</v>
      </c>
      <c r="G2353" s="4" t="s">
        <v>183</v>
      </c>
      <c r="H2353" s="4" t="s">
        <v>690</v>
      </c>
    </row>
    <row r="2354" spans="1:8" x14ac:dyDescent="0.35">
      <c r="A2354" s="4" t="s">
        <v>2405</v>
      </c>
      <c r="B2354" s="4">
        <v>173</v>
      </c>
      <c r="C2354" s="4">
        <v>81</v>
      </c>
      <c r="D2354" s="4">
        <v>0</v>
      </c>
      <c r="E2354" s="4">
        <v>254</v>
      </c>
      <c r="F2354" s="4" t="s">
        <v>2306</v>
      </c>
      <c r="G2354" s="4" t="s">
        <v>208</v>
      </c>
      <c r="H2354" s="4" t="s">
        <v>690</v>
      </c>
    </row>
    <row r="2355" spans="1:8" x14ac:dyDescent="0.35">
      <c r="A2355" s="4" t="s">
        <v>2406</v>
      </c>
      <c r="B2355" s="4">
        <v>148</v>
      </c>
      <c r="C2355" s="4">
        <v>104</v>
      </c>
      <c r="D2355" s="4">
        <v>0</v>
      </c>
      <c r="E2355" s="4">
        <v>252</v>
      </c>
      <c r="F2355" s="4" t="s">
        <v>2306</v>
      </c>
      <c r="G2355" s="4" t="s">
        <v>330</v>
      </c>
      <c r="H2355" s="4" t="s">
        <v>690</v>
      </c>
    </row>
    <row r="2356" spans="1:8" x14ac:dyDescent="0.35">
      <c r="A2356" s="4" t="s">
        <v>2407</v>
      </c>
      <c r="B2356" s="4">
        <v>164</v>
      </c>
      <c r="C2356" s="4">
        <v>88</v>
      </c>
      <c r="D2356" s="4">
        <v>0</v>
      </c>
      <c r="E2356" s="4">
        <v>252</v>
      </c>
      <c r="F2356" s="4" t="s">
        <v>2306</v>
      </c>
      <c r="G2356" s="4" t="s">
        <v>16</v>
      </c>
      <c r="H2356" s="4" t="s">
        <v>690</v>
      </c>
    </row>
    <row r="2357" spans="1:8" x14ac:dyDescent="0.35">
      <c r="A2357" s="4" t="s">
        <v>2408</v>
      </c>
      <c r="B2357" s="4">
        <v>154</v>
      </c>
      <c r="C2357" s="4">
        <v>97</v>
      </c>
      <c r="D2357" s="4">
        <v>0</v>
      </c>
      <c r="E2357" s="4">
        <v>251</v>
      </c>
      <c r="F2357" s="4" t="s">
        <v>2306</v>
      </c>
      <c r="G2357" s="4" t="s">
        <v>54</v>
      </c>
      <c r="H2357" s="4" t="s">
        <v>690</v>
      </c>
    </row>
    <row r="2358" spans="1:8" x14ac:dyDescent="0.35">
      <c r="A2358" s="4" t="s">
        <v>2409</v>
      </c>
      <c r="B2358" s="4">
        <v>128</v>
      </c>
      <c r="C2358" s="4">
        <v>123</v>
      </c>
      <c r="D2358" s="4">
        <v>0</v>
      </c>
      <c r="E2358" s="4">
        <v>251</v>
      </c>
      <c r="F2358" s="4" t="s">
        <v>2306</v>
      </c>
      <c r="G2358" s="4" t="s">
        <v>16</v>
      </c>
      <c r="H2358" s="4" t="s">
        <v>690</v>
      </c>
    </row>
    <row r="2359" spans="1:8" x14ac:dyDescent="0.35">
      <c r="A2359" s="4" t="s">
        <v>2410</v>
      </c>
      <c r="B2359" s="4">
        <v>116</v>
      </c>
      <c r="C2359" s="4">
        <v>121</v>
      </c>
      <c r="D2359" s="4">
        <v>13</v>
      </c>
      <c r="E2359" s="4">
        <v>250</v>
      </c>
      <c r="F2359" s="4" t="s">
        <v>2306</v>
      </c>
      <c r="G2359" s="4" t="s">
        <v>82</v>
      </c>
      <c r="H2359" s="4" t="s">
        <v>690</v>
      </c>
    </row>
    <row r="2360" spans="1:8" x14ac:dyDescent="0.35">
      <c r="A2360" s="4" t="s">
        <v>2411</v>
      </c>
      <c r="B2360" s="4">
        <v>97</v>
      </c>
      <c r="C2360" s="4">
        <v>142</v>
      </c>
      <c r="D2360" s="4">
        <v>10.43</v>
      </c>
      <c r="E2360" s="4">
        <v>249.43</v>
      </c>
      <c r="F2360" s="4" t="s">
        <v>2306</v>
      </c>
      <c r="G2360" s="4" t="s">
        <v>746</v>
      </c>
      <c r="H2360" s="4" t="s">
        <v>690</v>
      </c>
    </row>
    <row r="2361" spans="1:8" x14ac:dyDescent="0.35">
      <c r="A2361" s="4" t="s">
        <v>2412</v>
      </c>
      <c r="B2361" s="4">
        <v>140</v>
      </c>
      <c r="C2361" s="4">
        <v>107</v>
      </c>
      <c r="D2361" s="4">
        <v>0</v>
      </c>
      <c r="E2361" s="4">
        <v>247</v>
      </c>
      <c r="F2361" s="4" t="s">
        <v>2306</v>
      </c>
      <c r="G2361" s="4" t="s">
        <v>330</v>
      </c>
      <c r="H2361" s="4" t="s">
        <v>690</v>
      </c>
    </row>
    <row r="2362" spans="1:8" x14ac:dyDescent="0.35">
      <c r="A2362" s="4" t="s">
        <v>2413</v>
      </c>
      <c r="B2362" s="4">
        <v>145</v>
      </c>
      <c r="C2362" s="4">
        <v>93</v>
      </c>
      <c r="D2362" s="4">
        <v>9</v>
      </c>
      <c r="E2362" s="4">
        <v>247</v>
      </c>
      <c r="F2362" s="4" t="s">
        <v>2306</v>
      </c>
      <c r="G2362" s="4" t="s">
        <v>183</v>
      </c>
      <c r="H2362" s="4" t="s">
        <v>690</v>
      </c>
    </row>
    <row r="2363" spans="1:8" x14ac:dyDescent="0.35">
      <c r="A2363" s="4" t="s">
        <v>2414</v>
      </c>
      <c r="B2363" s="4">
        <v>143</v>
      </c>
      <c r="C2363" s="4">
        <v>91</v>
      </c>
      <c r="D2363" s="4">
        <v>5.43</v>
      </c>
      <c r="E2363" s="4">
        <v>239.43</v>
      </c>
      <c r="F2363" s="4" t="s">
        <v>2306</v>
      </c>
      <c r="G2363" s="4" t="s">
        <v>59</v>
      </c>
      <c r="H2363" s="4" t="s">
        <v>690</v>
      </c>
    </row>
    <row r="2364" spans="1:8" x14ac:dyDescent="0.35">
      <c r="A2364" s="4" t="s">
        <v>2415</v>
      </c>
      <c r="B2364" s="4">
        <v>120</v>
      </c>
      <c r="C2364" s="4">
        <v>109</v>
      </c>
      <c r="D2364" s="4">
        <v>9</v>
      </c>
      <c r="E2364" s="4">
        <v>238</v>
      </c>
      <c r="F2364" s="4" t="s">
        <v>2306</v>
      </c>
      <c r="G2364" s="4" t="s">
        <v>41</v>
      </c>
      <c r="H2364" s="4" t="s">
        <v>690</v>
      </c>
    </row>
    <row r="2365" spans="1:8" x14ac:dyDescent="0.35">
      <c r="A2365" s="4" t="s">
        <v>2416</v>
      </c>
      <c r="B2365" s="4">
        <v>127</v>
      </c>
      <c r="C2365" s="4">
        <v>111</v>
      </c>
      <c r="D2365" s="4">
        <v>0</v>
      </c>
      <c r="E2365" s="4">
        <v>238</v>
      </c>
      <c r="F2365" s="4" t="s">
        <v>2306</v>
      </c>
      <c r="G2365" s="4" t="s">
        <v>16</v>
      </c>
      <c r="H2365" s="4" t="s">
        <v>690</v>
      </c>
    </row>
    <row r="2366" spans="1:8" x14ac:dyDescent="0.35">
      <c r="A2366" s="4" t="s">
        <v>2417</v>
      </c>
      <c r="B2366" s="4">
        <v>134</v>
      </c>
      <c r="C2366" s="4">
        <v>98</v>
      </c>
      <c r="D2366" s="4">
        <v>6</v>
      </c>
      <c r="E2366" s="4">
        <v>238</v>
      </c>
      <c r="F2366" s="4" t="s">
        <v>2306</v>
      </c>
      <c r="G2366" s="4" t="s">
        <v>241</v>
      </c>
      <c r="H2366" s="4" t="s">
        <v>690</v>
      </c>
    </row>
    <row r="2367" spans="1:8" x14ac:dyDescent="0.35">
      <c r="A2367" s="4" t="s">
        <v>2418</v>
      </c>
      <c r="B2367" s="4">
        <v>125</v>
      </c>
      <c r="C2367" s="4">
        <v>112</v>
      </c>
      <c r="D2367" s="4">
        <v>0</v>
      </c>
      <c r="E2367" s="4">
        <v>237</v>
      </c>
      <c r="F2367" s="4" t="s">
        <v>2306</v>
      </c>
      <c r="G2367" s="4" t="s">
        <v>397</v>
      </c>
      <c r="H2367" s="4" t="s">
        <v>690</v>
      </c>
    </row>
    <row r="2368" spans="1:8" x14ac:dyDescent="0.35">
      <c r="A2368" s="4" t="s">
        <v>2419</v>
      </c>
      <c r="B2368" s="4">
        <v>121</v>
      </c>
      <c r="C2368" s="4">
        <v>115</v>
      </c>
      <c r="D2368" s="4">
        <v>0</v>
      </c>
      <c r="E2368" s="4">
        <v>236</v>
      </c>
      <c r="F2368" s="4" t="s">
        <v>2306</v>
      </c>
      <c r="G2368" s="4" t="s">
        <v>41</v>
      </c>
      <c r="H2368" s="4" t="s">
        <v>690</v>
      </c>
    </row>
    <row r="2369" spans="1:8" x14ac:dyDescent="0.35">
      <c r="A2369" s="4" t="s">
        <v>2420</v>
      </c>
      <c r="B2369" s="4">
        <v>139</v>
      </c>
      <c r="C2369" s="4">
        <v>92</v>
      </c>
      <c r="D2369" s="4">
        <v>4</v>
      </c>
      <c r="E2369" s="4">
        <v>235</v>
      </c>
      <c r="F2369" s="4" t="s">
        <v>2306</v>
      </c>
      <c r="G2369" s="4" t="s">
        <v>16</v>
      </c>
      <c r="H2369" s="4" t="s">
        <v>690</v>
      </c>
    </row>
    <row r="2370" spans="1:8" x14ac:dyDescent="0.35">
      <c r="A2370" s="4" t="s">
        <v>2421</v>
      </c>
      <c r="B2370" s="4">
        <v>149</v>
      </c>
      <c r="C2370" s="4">
        <v>84</v>
      </c>
      <c r="D2370" s="4">
        <v>0</v>
      </c>
      <c r="E2370" s="4">
        <v>233</v>
      </c>
      <c r="F2370" s="4" t="s">
        <v>2306</v>
      </c>
      <c r="G2370" s="4" t="s">
        <v>41</v>
      </c>
      <c r="H2370" s="4" t="s">
        <v>690</v>
      </c>
    </row>
    <row r="2371" spans="1:8" x14ac:dyDescent="0.35">
      <c r="A2371" s="4" t="s">
        <v>2422</v>
      </c>
      <c r="B2371" s="4">
        <v>125</v>
      </c>
      <c r="C2371" s="4">
        <v>103</v>
      </c>
      <c r="D2371" s="4">
        <v>5</v>
      </c>
      <c r="E2371" s="4">
        <v>233</v>
      </c>
      <c r="F2371" s="4" t="s">
        <v>2306</v>
      </c>
      <c r="G2371" s="4" t="s">
        <v>9</v>
      </c>
      <c r="H2371" s="4" t="s">
        <v>690</v>
      </c>
    </row>
    <row r="2372" spans="1:8" x14ac:dyDescent="0.35">
      <c r="A2372" s="4" t="s">
        <v>2423</v>
      </c>
      <c r="B2372" s="4">
        <v>126</v>
      </c>
      <c r="C2372" s="4">
        <v>104</v>
      </c>
      <c r="D2372" s="4">
        <v>0</v>
      </c>
      <c r="E2372" s="4">
        <v>230</v>
      </c>
      <c r="F2372" s="4" t="s">
        <v>2306</v>
      </c>
      <c r="G2372" s="4" t="s">
        <v>82</v>
      </c>
      <c r="H2372" s="4" t="s">
        <v>690</v>
      </c>
    </row>
    <row r="2373" spans="1:8" x14ac:dyDescent="0.35">
      <c r="A2373" s="4" t="s">
        <v>2424</v>
      </c>
      <c r="B2373" s="4">
        <v>136</v>
      </c>
      <c r="C2373" s="4">
        <v>93</v>
      </c>
      <c r="D2373" s="4">
        <v>0</v>
      </c>
      <c r="E2373" s="4">
        <v>229</v>
      </c>
      <c r="F2373" s="4" t="s">
        <v>2306</v>
      </c>
      <c r="G2373" s="4" t="s">
        <v>352</v>
      </c>
      <c r="H2373" s="4" t="s">
        <v>690</v>
      </c>
    </row>
    <row r="2374" spans="1:8" x14ac:dyDescent="0.35">
      <c r="A2374" s="4" t="s">
        <v>2425</v>
      </c>
      <c r="B2374" s="4">
        <v>98</v>
      </c>
      <c r="C2374" s="4">
        <v>122</v>
      </c>
      <c r="D2374" s="4">
        <v>9</v>
      </c>
      <c r="E2374" s="4">
        <v>229</v>
      </c>
      <c r="F2374" s="4" t="s">
        <v>2306</v>
      </c>
      <c r="G2374" s="4" t="s">
        <v>324</v>
      </c>
      <c r="H2374" s="4" t="s">
        <v>690</v>
      </c>
    </row>
    <row r="2375" spans="1:8" x14ac:dyDescent="0.35">
      <c r="A2375" s="4" t="s">
        <v>2426</v>
      </c>
      <c r="B2375" s="4">
        <v>102</v>
      </c>
      <c r="C2375" s="4">
        <v>122</v>
      </c>
      <c r="D2375" s="4">
        <v>0</v>
      </c>
      <c r="E2375" s="4">
        <v>224</v>
      </c>
      <c r="F2375" s="4" t="s">
        <v>2306</v>
      </c>
      <c r="G2375" s="4" t="s">
        <v>16</v>
      </c>
      <c r="H2375" s="4" t="s">
        <v>690</v>
      </c>
    </row>
    <row r="2376" spans="1:8" x14ac:dyDescent="0.35">
      <c r="A2376" s="4" t="s">
        <v>2427</v>
      </c>
      <c r="B2376" s="4">
        <v>136</v>
      </c>
      <c r="C2376" s="4">
        <v>85</v>
      </c>
      <c r="D2376" s="4">
        <v>0</v>
      </c>
      <c r="E2376" s="4">
        <v>221</v>
      </c>
      <c r="F2376" s="4" t="s">
        <v>2306</v>
      </c>
      <c r="G2376" s="4" t="s">
        <v>20</v>
      </c>
      <c r="H2376" s="4" t="s">
        <v>690</v>
      </c>
    </row>
    <row r="2377" spans="1:8" x14ac:dyDescent="0.35">
      <c r="A2377" s="4" t="s">
        <v>2428</v>
      </c>
      <c r="B2377" s="4">
        <v>90</v>
      </c>
      <c r="C2377" s="4">
        <v>126</v>
      </c>
      <c r="D2377" s="4">
        <v>4.43</v>
      </c>
      <c r="E2377" s="4">
        <v>220.43</v>
      </c>
      <c r="F2377" s="4" t="s">
        <v>2306</v>
      </c>
      <c r="G2377" s="4" t="s">
        <v>16</v>
      </c>
      <c r="H2377" s="4" t="s">
        <v>690</v>
      </c>
    </row>
    <row r="2378" spans="1:8" x14ac:dyDescent="0.35">
      <c r="A2378" s="4" t="s">
        <v>2429</v>
      </c>
      <c r="B2378" s="4">
        <v>107</v>
      </c>
      <c r="C2378" s="4">
        <v>102</v>
      </c>
      <c r="D2378" s="4">
        <v>9.43</v>
      </c>
      <c r="E2378" s="4">
        <v>218.43</v>
      </c>
      <c r="F2378" s="4" t="s">
        <v>2306</v>
      </c>
      <c r="G2378" s="4" t="s">
        <v>32</v>
      </c>
      <c r="H2378" s="4" t="s">
        <v>690</v>
      </c>
    </row>
    <row r="2379" spans="1:8" x14ac:dyDescent="0.35">
      <c r="A2379" s="4" t="s">
        <v>2430</v>
      </c>
      <c r="B2379" s="4">
        <v>91</v>
      </c>
      <c r="C2379" s="4">
        <v>109</v>
      </c>
      <c r="D2379" s="4">
        <v>8</v>
      </c>
      <c r="E2379" s="4">
        <v>208</v>
      </c>
      <c r="F2379" s="4" t="s">
        <v>2306</v>
      </c>
      <c r="G2379" s="4" t="s">
        <v>20</v>
      </c>
      <c r="H2379" s="4" t="s">
        <v>690</v>
      </c>
    </row>
    <row r="2380" spans="1:8" x14ac:dyDescent="0.35">
      <c r="A2380" s="4" t="s">
        <v>2431</v>
      </c>
      <c r="B2380" s="4">
        <v>116</v>
      </c>
      <c r="C2380" s="4">
        <v>92</v>
      </c>
      <c r="D2380" s="4">
        <v>0</v>
      </c>
      <c r="E2380" s="4">
        <v>208</v>
      </c>
      <c r="F2380" s="4" t="s">
        <v>2306</v>
      </c>
      <c r="G2380" s="4" t="s">
        <v>97</v>
      </c>
      <c r="H2380" s="4" t="s">
        <v>690</v>
      </c>
    </row>
    <row r="2381" spans="1:8" x14ac:dyDescent="0.35">
      <c r="A2381" s="4" t="s">
        <v>2432</v>
      </c>
      <c r="B2381" s="4">
        <v>97</v>
      </c>
      <c r="C2381" s="4">
        <v>110</v>
      </c>
      <c r="D2381" s="4">
        <v>0</v>
      </c>
      <c r="E2381" s="4">
        <v>207</v>
      </c>
      <c r="F2381" s="4" t="s">
        <v>2306</v>
      </c>
      <c r="G2381" s="4" t="s">
        <v>16</v>
      </c>
      <c r="H2381" s="4" t="s">
        <v>690</v>
      </c>
    </row>
    <row r="2382" spans="1:8" x14ac:dyDescent="0.35">
      <c r="A2382" s="4" t="s">
        <v>2433</v>
      </c>
      <c r="B2382" s="4">
        <v>100</v>
      </c>
      <c r="C2382" s="4">
        <v>106</v>
      </c>
      <c r="D2382" s="4">
        <v>0</v>
      </c>
      <c r="E2382" s="4">
        <v>206</v>
      </c>
      <c r="F2382" s="4" t="s">
        <v>2306</v>
      </c>
      <c r="G2382" s="4" t="s">
        <v>352</v>
      </c>
      <c r="H2382" s="4" t="s">
        <v>690</v>
      </c>
    </row>
    <row r="2383" spans="1:8" x14ac:dyDescent="0.35">
      <c r="A2383" s="4" t="s">
        <v>2434</v>
      </c>
      <c r="B2383" s="4">
        <v>86</v>
      </c>
      <c r="C2383" s="4">
        <v>111</v>
      </c>
      <c r="D2383" s="4">
        <v>8.7100000000000009</v>
      </c>
      <c r="E2383" s="4">
        <v>205.70999999999998</v>
      </c>
      <c r="F2383" s="4" t="s">
        <v>2306</v>
      </c>
      <c r="G2383" s="4" t="s">
        <v>25</v>
      </c>
      <c r="H2383" s="4" t="s">
        <v>690</v>
      </c>
    </row>
    <row r="2384" spans="1:8" x14ac:dyDescent="0.35">
      <c r="A2384" s="4" t="s">
        <v>2435</v>
      </c>
      <c r="B2384" s="4">
        <v>122</v>
      </c>
      <c r="C2384" s="4">
        <v>83</v>
      </c>
      <c r="D2384" s="4">
        <v>0</v>
      </c>
      <c r="E2384" s="4">
        <v>205</v>
      </c>
      <c r="F2384" s="4" t="s">
        <v>2306</v>
      </c>
      <c r="G2384" s="4" t="s">
        <v>32</v>
      </c>
      <c r="H2384" s="4" t="s">
        <v>690</v>
      </c>
    </row>
    <row r="2385" spans="1:8" x14ac:dyDescent="0.35">
      <c r="A2385" s="4" t="s">
        <v>2436</v>
      </c>
      <c r="B2385" s="4">
        <v>103</v>
      </c>
      <c r="C2385" s="4">
        <v>102</v>
      </c>
      <c r="D2385" s="4">
        <v>0</v>
      </c>
      <c r="E2385" s="4">
        <v>205</v>
      </c>
      <c r="F2385" s="4" t="s">
        <v>2306</v>
      </c>
      <c r="G2385" s="4" t="s">
        <v>397</v>
      </c>
      <c r="H2385" s="4" t="s">
        <v>690</v>
      </c>
    </row>
    <row r="2386" spans="1:8" x14ac:dyDescent="0.35">
      <c r="A2386" s="4" t="s">
        <v>2437</v>
      </c>
      <c r="B2386" s="4">
        <v>107</v>
      </c>
      <c r="C2386" s="4">
        <v>97</v>
      </c>
      <c r="D2386" s="4">
        <v>0</v>
      </c>
      <c r="E2386" s="4">
        <v>204</v>
      </c>
      <c r="F2386" s="4" t="s">
        <v>2306</v>
      </c>
      <c r="G2386" s="4" t="s">
        <v>397</v>
      </c>
      <c r="H2386" s="4" t="s">
        <v>690</v>
      </c>
    </row>
    <row r="2387" spans="1:8" x14ac:dyDescent="0.35">
      <c r="A2387" s="4" t="s">
        <v>2438</v>
      </c>
      <c r="B2387" s="4">
        <v>112</v>
      </c>
      <c r="C2387" s="4">
        <v>92</v>
      </c>
      <c r="D2387" s="4">
        <v>0</v>
      </c>
      <c r="E2387" s="4">
        <v>204</v>
      </c>
      <c r="F2387" s="4" t="s">
        <v>2306</v>
      </c>
      <c r="G2387" s="4" t="s">
        <v>2397</v>
      </c>
      <c r="H2387" s="4" t="s">
        <v>690</v>
      </c>
    </row>
    <row r="2388" spans="1:8" x14ac:dyDescent="0.35">
      <c r="A2388" s="4" t="s">
        <v>2439</v>
      </c>
      <c r="B2388" s="4">
        <v>112</v>
      </c>
      <c r="C2388" s="4">
        <v>92</v>
      </c>
      <c r="D2388" s="4">
        <v>0</v>
      </c>
      <c r="E2388" s="4">
        <v>204</v>
      </c>
      <c r="F2388" s="4" t="s">
        <v>2306</v>
      </c>
      <c r="G2388" s="4" t="s">
        <v>241</v>
      </c>
      <c r="H2388" s="4" t="s">
        <v>690</v>
      </c>
    </row>
    <row r="2389" spans="1:8" x14ac:dyDescent="0.35">
      <c r="A2389" s="4" t="s">
        <v>2440</v>
      </c>
      <c r="B2389" s="4">
        <v>102</v>
      </c>
      <c r="C2389" s="4">
        <v>88</v>
      </c>
      <c r="D2389" s="4">
        <v>12.43</v>
      </c>
      <c r="E2389" s="4">
        <v>202.43</v>
      </c>
      <c r="F2389" s="4" t="s">
        <v>2306</v>
      </c>
      <c r="G2389" s="4" t="s">
        <v>175</v>
      </c>
      <c r="H2389" s="4" t="s">
        <v>690</v>
      </c>
    </row>
    <row r="2390" spans="1:8" x14ac:dyDescent="0.35">
      <c r="A2390" s="4" t="s">
        <v>2441</v>
      </c>
      <c r="B2390" s="4">
        <v>138</v>
      </c>
      <c r="C2390" s="4">
        <v>64</v>
      </c>
      <c r="D2390" s="4">
        <v>0</v>
      </c>
      <c r="E2390" s="4">
        <v>202</v>
      </c>
      <c r="F2390" s="4" t="s">
        <v>2306</v>
      </c>
      <c r="G2390" s="4" t="s">
        <v>139</v>
      </c>
      <c r="H2390" s="4" t="s">
        <v>690</v>
      </c>
    </row>
    <row r="2391" spans="1:8" x14ac:dyDescent="0.35">
      <c r="A2391" s="4" t="s">
        <v>2442</v>
      </c>
      <c r="B2391" s="4">
        <f>VLOOKUP(A2391,[1]R1!$A$1:$B$3084,2,FALSE)</f>
        <v>200</v>
      </c>
      <c r="C2391" s="4">
        <v>0</v>
      </c>
      <c r="D2391" s="4">
        <v>0</v>
      </c>
      <c r="E2391" s="4">
        <v>200</v>
      </c>
      <c r="F2391" s="4" t="str">
        <f>VLOOKUP(A2391,'[1]R1 Division'!$A$1:$B$3086,2,FALSE)</f>
        <v>AFJROTC</v>
      </c>
      <c r="G2391" s="4" t="str">
        <f>VLOOKUP(A2391,'[1]R1 Division'!$A$1:$C$3086,3,FALSE)</f>
        <v>CA</v>
      </c>
      <c r="H2391" s="4" t="s">
        <v>690</v>
      </c>
    </row>
    <row r="2392" spans="1:8" x14ac:dyDescent="0.35">
      <c r="A2392" s="4" t="s">
        <v>2443</v>
      </c>
      <c r="B2392" s="4">
        <v>165</v>
      </c>
      <c r="C2392" s="4">
        <v>26</v>
      </c>
      <c r="D2392" s="4">
        <v>7</v>
      </c>
      <c r="E2392" s="4">
        <v>198</v>
      </c>
      <c r="F2392" s="4" t="s">
        <v>2306</v>
      </c>
      <c r="G2392" s="4" t="s">
        <v>352</v>
      </c>
      <c r="H2392" s="4" t="s">
        <v>690</v>
      </c>
    </row>
    <row r="2393" spans="1:8" x14ac:dyDescent="0.35">
      <c r="A2393" s="4" t="s">
        <v>2444</v>
      </c>
      <c r="B2393" s="4">
        <v>96</v>
      </c>
      <c r="C2393" s="4">
        <v>90</v>
      </c>
      <c r="D2393" s="4">
        <v>11.43</v>
      </c>
      <c r="E2393" s="4">
        <v>197.43</v>
      </c>
      <c r="F2393" s="4" t="s">
        <v>2306</v>
      </c>
      <c r="G2393" s="4" t="s">
        <v>330</v>
      </c>
      <c r="H2393" s="4" t="s">
        <v>690</v>
      </c>
    </row>
    <row r="2394" spans="1:8" x14ac:dyDescent="0.35">
      <c r="A2394" s="4" t="s">
        <v>2445</v>
      </c>
      <c r="B2394" s="4">
        <v>92</v>
      </c>
      <c r="C2394" s="4">
        <v>105</v>
      </c>
      <c r="D2394" s="4">
        <v>0</v>
      </c>
      <c r="E2394" s="4">
        <v>197</v>
      </c>
      <c r="F2394" s="4" t="s">
        <v>2306</v>
      </c>
      <c r="G2394" s="4" t="s">
        <v>183</v>
      </c>
      <c r="H2394" s="4" t="s">
        <v>690</v>
      </c>
    </row>
    <row r="2395" spans="1:8" x14ac:dyDescent="0.35">
      <c r="A2395" s="4" t="s">
        <v>2446</v>
      </c>
      <c r="B2395" s="4">
        <v>76</v>
      </c>
      <c r="C2395" s="4">
        <v>112</v>
      </c>
      <c r="D2395" s="4">
        <v>6.14</v>
      </c>
      <c r="E2395" s="4">
        <v>194.14</v>
      </c>
      <c r="F2395" s="4" t="s">
        <v>2306</v>
      </c>
      <c r="G2395" s="4" t="s">
        <v>25</v>
      </c>
      <c r="H2395" s="4" t="s">
        <v>690</v>
      </c>
    </row>
    <row r="2396" spans="1:8" x14ac:dyDescent="0.35">
      <c r="A2396" s="4" t="s">
        <v>2447</v>
      </c>
      <c r="B2396" s="4">
        <v>91</v>
      </c>
      <c r="C2396" s="4">
        <v>100</v>
      </c>
      <c r="D2396" s="4">
        <v>0</v>
      </c>
      <c r="E2396" s="4">
        <v>191</v>
      </c>
      <c r="F2396" s="4" t="s">
        <v>2306</v>
      </c>
      <c r="G2396" s="4" t="s">
        <v>9</v>
      </c>
      <c r="H2396" s="4" t="s">
        <v>690</v>
      </c>
    </row>
    <row r="2397" spans="1:8" x14ac:dyDescent="0.35">
      <c r="A2397" s="4" t="s">
        <v>2448</v>
      </c>
      <c r="B2397" s="4">
        <f>VLOOKUP(A2397,[1]R1!$A$1:$B$3084,2,FALSE)</f>
        <v>190</v>
      </c>
      <c r="C2397" s="4">
        <v>0</v>
      </c>
      <c r="D2397" s="4">
        <v>0</v>
      </c>
      <c r="E2397" s="4">
        <v>190</v>
      </c>
      <c r="F2397" s="4" t="str">
        <f>VLOOKUP(A2397,'[1]R1 Division'!$A$1:$B$3086,2,FALSE)</f>
        <v>AFJROTC</v>
      </c>
      <c r="G2397" s="4" t="str">
        <f>VLOOKUP(A2397,'[1]R1 Division'!$A$1:$C$3086,3,FALSE)</f>
        <v>SC</v>
      </c>
      <c r="H2397" s="4" t="s">
        <v>690</v>
      </c>
    </row>
    <row r="2398" spans="1:8" x14ac:dyDescent="0.35">
      <c r="A2398" s="4" t="s">
        <v>2449</v>
      </c>
      <c r="B2398" s="4">
        <v>175</v>
      </c>
      <c r="C2398" s="4">
        <v>14</v>
      </c>
      <c r="D2398" s="4">
        <v>0</v>
      </c>
      <c r="E2398" s="4">
        <v>189</v>
      </c>
      <c r="F2398" s="4" t="s">
        <v>2306</v>
      </c>
      <c r="G2398" s="4" t="s">
        <v>16</v>
      </c>
      <c r="H2398" s="4" t="s">
        <v>690</v>
      </c>
    </row>
    <row r="2399" spans="1:8" x14ac:dyDescent="0.35">
      <c r="A2399" s="4" t="s">
        <v>2450</v>
      </c>
      <c r="B2399" s="4">
        <v>131</v>
      </c>
      <c r="C2399" s="4">
        <v>58</v>
      </c>
      <c r="D2399" s="4">
        <v>0</v>
      </c>
      <c r="E2399" s="4">
        <v>189</v>
      </c>
      <c r="F2399" s="4" t="s">
        <v>2306</v>
      </c>
      <c r="G2399" s="4" t="s">
        <v>168</v>
      </c>
      <c r="H2399" s="4" t="s">
        <v>690</v>
      </c>
    </row>
    <row r="2400" spans="1:8" x14ac:dyDescent="0.35">
      <c r="A2400" s="4" t="s">
        <v>2451</v>
      </c>
      <c r="B2400" s="4">
        <v>111</v>
      </c>
      <c r="C2400" s="4">
        <v>71</v>
      </c>
      <c r="D2400" s="4">
        <v>6</v>
      </c>
      <c r="E2400" s="4">
        <v>188</v>
      </c>
      <c r="F2400" s="4" t="s">
        <v>2306</v>
      </c>
      <c r="G2400" s="4" t="s">
        <v>330</v>
      </c>
      <c r="H2400" s="4" t="s">
        <v>690</v>
      </c>
    </row>
    <row r="2401" spans="1:8" x14ac:dyDescent="0.35">
      <c r="A2401" s="4" t="s">
        <v>2452</v>
      </c>
      <c r="B2401" s="4">
        <v>82</v>
      </c>
      <c r="C2401" s="4">
        <v>106</v>
      </c>
      <c r="D2401" s="4">
        <v>0</v>
      </c>
      <c r="E2401" s="4">
        <v>188</v>
      </c>
      <c r="F2401" s="4" t="s">
        <v>2306</v>
      </c>
      <c r="G2401" s="4" t="s">
        <v>16</v>
      </c>
      <c r="H2401" s="4" t="s">
        <v>690</v>
      </c>
    </row>
    <row r="2402" spans="1:8" x14ac:dyDescent="0.35">
      <c r="A2402" s="4" t="s">
        <v>2453</v>
      </c>
      <c r="B2402" s="4">
        <v>60</v>
      </c>
      <c r="C2402" s="4">
        <v>128</v>
      </c>
      <c r="D2402" s="4">
        <v>0</v>
      </c>
      <c r="E2402" s="4">
        <v>188</v>
      </c>
      <c r="F2402" s="4" t="s">
        <v>2306</v>
      </c>
      <c r="G2402" s="4" t="s">
        <v>183</v>
      </c>
      <c r="H2402" s="4" t="s">
        <v>690</v>
      </c>
    </row>
    <row r="2403" spans="1:8" x14ac:dyDescent="0.35">
      <c r="A2403" s="4" t="s">
        <v>2454</v>
      </c>
      <c r="B2403" s="4">
        <v>118</v>
      </c>
      <c r="C2403" s="4">
        <v>69</v>
      </c>
      <c r="D2403" s="4">
        <v>0</v>
      </c>
      <c r="E2403" s="4">
        <v>187</v>
      </c>
      <c r="F2403" s="4" t="s">
        <v>2306</v>
      </c>
      <c r="G2403" s="4" t="s">
        <v>397</v>
      </c>
      <c r="H2403" s="4" t="s">
        <v>690</v>
      </c>
    </row>
    <row r="2404" spans="1:8" x14ac:dyDescent="0.35">
      <c r="A2404" s="4" t="s">
        <v>2455</v>
      </c>
      <c r="B2404" s="4">
        <v>106</v>
      </c>
      <c r="C2404" s="4">
        <v>74</v>
      </c>
      <c r="D2404" s="4">
        <v>6</v>
      </c>
      <c r="E2404" s="4">
        <v>186</v>
      </c>
      <c r="F2404" s="4" t="s">
        <v>2306</v>
      </c>
      <c r="G2404" s="4" t="s">
        <v>305</v>
      </c>
      <c r="H2404" s="4" t="s">
        <v>690</v>
      </c>
    </row>
    <row r="2405" spans="1:8" x14ac:dyDescent="0.35">
      <c r="A2405" s="4" t="s">
        <v>2456</v>
      </c>
      <c r="B2405" s="4">
        <v>122</v>
      </c>
      <c r="C2405" s="4">
        <v>63</v>
      </c>
      <c r="D2405" s="4">
        <v>0</v>
      </c>
      <c r="E2405" s="4">
        <v>185</v>
      </c>
      <c r="F2405" s="4" t="s">
        <v>2306</v>
      </c>
      <c r="G2405" s="4" t="s">
        <v>16</v>
      </c>
      <c r="H2405" s="4" t="s">
        <v>690</v>
      </c>
    </row>
    <row r="2406" spans="1:8" x14ac:dyDescent="0.35">
      <c r="A2406" s="4" t="s">
        <v>2457</v>
      </c>
      <c r="B2406" s="4">
        <v>80</v>
      </c>
      <c r="C2406" s="4">
        <v>104</v>
      </c>
      <c r="D2406" s="4">
        <v>0</v>
      </c>
      <c r="E2406" s="4">
        <v>184</v>
      </c>
      <c r="F2406" s="4" t="s">
        <v>2306</v>
      </c>
      <c r="G2406" s="4" t="s">
        <v>168</v>
      </c>
      <c r="H2406" s="4" t="s">
        <v>690</v>
      </c>
    </row>
    <row r="2407" spans="1:8" x14ac:dyDescent="0.35">
      <c r="A2407" s="4" t="s">
        <v>2458</v>
      </c>
      <c r="B2407" s="4">
        <v>73</v>
      </c>
      <c r="C2407" s="4">
        <v>110</v>
      </c>
      <c r="D2407" s="4">
        <v>0</v>
      </c>
      <c r="E2407" s="4">
        <v>183</v>
      </c>
      <c r="F2407" s="4" t="s">
        <v>2306</v>
      </c>
      <c r="G2407" s="4" t="s">
        <v>628</v>
      </c>
      <c r="H2407" s="4" t="s">
        <v>690</v>
      </c>
    </row>
    <row r="2408" spans="1:8" x14ac:dyDescent="0.35">
      <c r="A2408" s="4" t="s">
        <v>2459</v>
      </c>
      <c r="B2408" s="4">
        <v>92</v>
      </c>
      <c r="C2408" s="4">
        <v>83</v>
      </c>
      <c r="D2408" s="4">
        <v>8</v>
      </c>
      <c r="E2408" s="4">
        <v>183</v>
      </c>
      <c r="F2408" s="4" t="s">
        <v>2306</v>
      </c>
      <c r="G2408" s="4" t="s">
        <v>16</v>
      </c>
      <c r="H2408" s="4" t="s">
        <v>690</v>
      </c>
    </row>
    <row r="2409" spans="1:8" x14ac:dyDescent="0.35">
      <c r="A2409" s="4" t="s">
        <v>2460</v>
      </c>
      <c r="B2409" s="4">
        <v>116</v>
      </c>
      <c r="C2409" s="4">
        <v>66</v>
      </c>
      <c r="D2409" s="4">
        <v>0</v>
      </c>
      <c r="E2409" s="4">
        <v>182</v>
      </c>
      <c r="F2409" s="4" t="s">
        <v>2306</v>
      </c>
      <c r="G2409" s="4" t="s">
        <v>397</v>
      </c>
      <c r="H2409" s="4" t="s">
        <v>690</v>
      </c>
    </row>
    <row r="2410" spans="1:8" x14ac:dyDescent="0.35">
      <c r="A2410" s="4" t="s">
        <v>2461</v>
      </c>
      <c r="B2410" s="4">
        <v>67</v>
      </c>
      <c r="C2410" s="4">
        <v>101</v>
      </c>
      <c r="D2410" s="4">
        <v>11.43</v>
      </c>
      <c r="E2410" s="4">
        <v>179.43</v>
      </c>
      <c r="F2410" s="4" t="s">
        <v>2306</v>
      </c>
      <c r="G2410" s="4" t="s">
        <v>324</v>
      </c>
      <c r="H2410" s="4" t="s">
        <v>690</v>
      </c>
    </row>
    <row r="2411" spans="1:8" x14ac:dyDescent="0.35">
      <c r="A2411" s="4" t="s">
        <v>2462</v>
      </c>
      <c r="B2411" s="4">
        <v>85</v>
      </c>
      <c r="C2411" s="4">
        <v>85</v>
      </c>
      <c r="D2411" s="4">
        <v>9</v>
      </c>
      <c r="E2411" s="4">
        <v>179</v>
      </c>
      <c r="F2411" s="4" t="s">
        <v>2306</v>
      </c>
      <c r="G2411" s="4" t="s">
        <v>324</v>
      </c>
      <c r="H2411" s="4" t="s">
        <v>690</v>
      </c>
    </row>
    <row r="2412" spans="1:8" x14ac:dyDescent="0.35">
      <c r="A2412" s="4" t="s">
        <v>2463</v>
      </c>
      <c r="B2412" s="4">
        <v>96</v>
      </c>
      <c r="C2412" s="4">
        <v>75</v>
      </c>
      <c r="D2412" s="4">
        <v>7</v>
      </c>
      <c r="E2412" s="4">
        <v>178</v>
      </c>
      <c r="F2412" s="4" t="s">
        <v>2306</v>
      </c>
      <c r="G2412" s="4" t="s">
        <v>16</v>
      </c>
      <c r="H2412" s="4" t="s">
        <v>690</v>
      </c>
    </row>
    <row r="2413" spans="1:8" x14ac:dyDescent="0.35">
      <c r="A2413" s="4" t="s">
        <v>2464</v>
      </c>
      <c r="B2413" s="4">
        <v>82</v>
      </c>
      <c r="C2413" s="4">
        <v>90</v>
      </c>
      <c r="D2413" s="4">
        <v>6</v>
      </c>
      <c r="E2413" s="4">
        <v>178</v>
      </c>
      <c r="F2413" s="4" t="s">
        <v>2306</v>
      </c>
      <c r="G2413" s="4" t="s">
        <v>557</v>
      </c>
      <c r="H2413" s="4" t="s">
        <v>690</v>
      </c>
    </row>
    <row r="2414" spans="1:8" x14ac:dyDescent="0.35">
      <c r="A2414" s="4" t="s">
        <v>2465</v>
      </c>
      <c r="B2414" s="4">
        <v>57</v>
      </c>
      <c r="C2414" s="4">
        <v>117</v>
      </c>
      <c r="D2414" s="4">
        <v>0</v>
      </c>
      <c r="E2414" s="4">
        <v>174</v>
      </c>
      <c r="F2414" s="4" t="s">
        <v>2306</v>
      </c>
      <c r="G2414" s="4" t="s">
        <v>41</v>
      </c>
      <c r="H2414" s="4" t="s">
        <v>690</v>
      </c>
    </row>
    <row r="2415" spans="1:8" x14ac:dyDescent="0.35">
      <c r="A2415" s="4" t="s">
        <v>2466</v>
      </c>
      <c r="B2415" s="4">
        <v>100</v>
      </c>
      <c r="C2415" s="4">
        <v>73</v>
      </c>
      <c r="D2415" s="4">
        <v>0</v>
      </c>
      <c r="E2415" s="4">
        <v>173</v>
      </c>
      <c r="F2415" s="4" t="s">
        <v>2306</v>
      </c>
      <c r="G2415" s="4" t="s">
        <v>352</v>
      </c>
      <c r="H2415" s="4" t="s">
        <v>690</v>
      </c>
    </row>
    <row r="2416" spans="1:8" x14ac:dyDescent="0.35">
      <c r="A2416" s="4" t="s">
        <v>2467</v>
      </c>
      <c r="B2416" s="4">
        <v>65</v>
      </c>
      <c r="C2416" s="4">
        <v>108</v>
      </c>
      <c r="D2416" s="4">
        <v>0</v>
      </c>
      <c r="E2416" s="4">
        <v>173</v>
      </c>
      <c r="F2416" s="4" t="s">
        <v>2306</v>
      </c>
      <c r="G2416" s="4" t="s">
        <v>16</v>
      </c>
      <c r="H2416" s="4" t="s">
        <v>690</v>
      </c>
    </row>
    <row r="2417" spans="1:8" x14ac:dyDescent="0.35">
      <c r="A2417" s="5" t="s">
        <v>2468</v>
      </c>
      <c r="B2417" s="5">
        <v>104</v>
      </c>
      <c r="C2417" s="5">
        <v>65</v>
      </c>
      <c r="D2417" s="5">
        <v>0</v>
      </c>
      <c r="E2417" s="5">
        <v>169</v>
      </c>
      <c r="F2417" s="5" t="s">
        <v>2306</v>
      </c>
      <c r="G2417" s="5" t="s">
        <v>9</v>
      </c>
      <c r="H2417" s="5" t="s">
        <v>1555</v>
      </c>
    </row>
    <row r="2418" spans="1:8" x14ac:dyDescent="0.35">
      <c r="A2418" s="5" t="s">
        <v>2469</v>
      </c>
      <c r="B2418" s="5">
        <v>104</v>
      </c>
      <c r="C2418" s="5">
        <v>65</v>
      </c>
      <c r="D2418" s="5">
        <v>0</v>
      </c>
      <c r="E2418" s="5">
        <v>169</v>
      </c>
      <c r="F2418" s="5" t="s">
        <v>2306</v>
      </c>
      <c r="G2418" s="5" t="s">
        <v>9</v>
      </c>
      <c r="H2418" s="5" t="s">
        <v>1555</v>
      </c>
    </row>
    <row r="2419" spans="1:8" x14ac:dyDescent="0.35">
      <c r="A2419" s="5" t="s">
        <v>2470</v>
      </c>
      <c r="B2419" s="5">
        <v>61</v>
      </c>
      <c r="C2419" s="5">
        <v>105</v>
      </c>
      <c r="D2419" s="5">
        <v>0</v>
      </c>
      <c r="E2419" s="5">
        <v>166</v>
      </c>
      <c r="F2419" s="5" t="s">
        <v>2306</v>
      </c>
      <c r="G2419" s="5" t="s">
        <v>195</v>
      </c>
      <c r="H2419" s="5" t="s">
        <v>1555</v>
      </c>
    </row>
    <row r="2420" spans="1:8" x14ac:dyDescent="0.35">
      <c r="A2420" s="5" t="s">
        <v>2471</v>
      </c>
      <c r="B2420" s="5">
        <v>56</v>
      </c>
      <c r="C2420" s="5">
        <v>107</v>
      </c>
      <c r="D2420" s="5">
        <v>0</v>
      </c>
      <c r="E2420" s="5">
        <v>163</v>
      </c>
      <c r="F2420" s="5" t="s">
        <v>2306</v>
      </c>
      <c r="G2420" s="5" t="s">
        <v>183</v>
      </c>
      <c r="H2420" s="5" t="s">
        <v>1555</v>
      </c>
    </row>
    <row r="2421" spans="1:8" x14ac:dyDescent="0.35">
      <c r="A2421" s="5" t="s">
        <v>2472</v>
      </c>
      <c r="B2421" s="5">
        <v>108</v>
      </c>
      <c r="C2421" s="5">
        <v>53</v>
      </c>
      <c r="D2421" s="5">
        <v>0</v>
      </c>
      <c r="E2421" s="5">
        <v>161</v>
      </c>
      <c r="F2421" s="5" t="s">
        <v>2306</v>
      </c>
      <c r="G2421" s="5" t="s">
        <v>168</v>
      </c>
      <c r="H2421" s="5" t="s">
        <v>1555</v>
      </c>
    </row>
    <row r="2422" spans="1:8" x14ac:dyDescent="0.35">
      <c r="A2422" s="5" t="s">
        <v>2473</v>
      </c>
      <c r="B2422" s="5">
        <v>80</v>
      </c>
      <c r="C2422" s="5">
        <v>80</v>
      </c>
      <c r="D2422" s="5">
        <v>0</v>
      </c>
      <c r="E2422" s="5">
        <v>160</v>
      </c>
      <c r="F2422" s="5" t="s">
        <v>2306</v>
      </c>
      <c r="G2422" s="5" t="s">
        <v>41</v>
      </c>
      <c r="H2422" s="5" t="s">
        <v>1555</v>
      </c>
    </row>
    <row r="2423" spans="1:8" x14ac:dyDescent="0.35">
      <c r="A2423" s="5" t="s">
        <v>2474</v>
      </c>
      <c r="B2423" s="5">
        <v>81</v>
      </c>
      <c r="C2423" s="5">
        <v>77</v>
      </c>
      <c r="D2423" s="5">
        <v>0</v>
      </c>
      <c r="E2423" s="5">
        <v>158</v>
      </c>
      <c r="F2423" s="5" t="s">
        <v>2306</v>
      </c>
      <c r="G2423" s="5" t="s">
        <v>9</v>
      </c>
      <c r="H2423" s="5" t="s">
        <v>1555</v>
      </c>
    </row>
    <row r="2424" spans="1:8" x14ac:dyDescent="0.35">
      <c r="A2424" s="5" t="s">
        <v>2475</v>
      </c>
      <c r="B2424" s="5">
        <v>121</v>
      </c>
      <c r="C2424" s="5">
        <v>36</v>
      </c>
      <c r="D2424" s="5">
        <v>0</v>
      </c>
      <c r="E2424" s="5">
        <v>157</v>
      </c>
      <c r="F2424" s="5" t="s">
        <v>2306</v>
      </c>
      <c r="G2424" s="5" t="s">
        <v>82</v>
      </c>
      <c r="H2424" s="5" t="s">
        <v>1555</v>
      </c>
    </row>
    <row r="2425" spans="1:8" x14ac:dyDescent="0.35">
      <c r="A2425" s="5" t="s">
        <v>2476</v>
      </c>
      <c r="B2425" s="5">
        <v>66</v>
      </c>
      <c r="C2425" s="5">
        <v>90</v>
      </c>
      <c r="D2425" s="5">
        <v>0</v>
      </c>
      <c r="E2425" s="5">
        <v>156</v>
      </c>
      <c r="F2425" s="5" t="s">
        <v>2306</v>
      </c>
      <c r="G2425" s="5" t="s">
        <v>139</v>
      </c>
      <c r="H2425" s="5" t="s">
        <v>1555</v>
      </c>
    </row>
    <row r="2426" spans="1:8" x14ac:dyDescent="0.35">
      <c r="A2426" s="5" t="s">
        <v>2477</v>
      </c>
      <c r="B2426" s="5">
        <v>74</v>
      </c>
      <c r="C2426" s="5">
        <v>81</v>
      </c>
      <c r="D2426" s="5">
        <v>0</v>
      </c>
      <c r="E2426" s="5">
        <v>155</v>
      </c>
      <c r="F2426" s="5" t="s">
        <v>2306</v>
      </c>
      <c r="G2426" s="5" t="s">
        <v>352</v>
      </c>
      <c r="H2426" s="5" t="s">
        <v>1555</v>
      </c>
    </row>
    <row r="2427" spans="1:8" x14ac:dyDescent="0.35">
      <c r="A2427" s="5" t="s">
        <v>2478</v>
      </c>
      <c r="B2427" s="5">
        <v>0</v>
      </c>
      <c r="C2427" s="5">
        <v>146</v>
      </c>
      <c r="D2427" s="5">
        <v>9</v>
      </c>
      <c r="E2427" s="5">
        <v>155</v>
      </c>
      <c r="F2427" s="5" t="s">
        <v>2306</v>
      </c>
      <c r="G2427" s="5" t="s">
        <v>9</v>
      </c>
      <c r="H2427" s="5" t="s">
        <v>1555</v>
      </c>
    </row>
    <row r="2428" spans="1:8" x14ac:dyDescent="0.35">
      <c r="A2428" s="5" t="s">
        <v>2479</v>
      </c>
      <c r="B2428" s="5">
        <v>111</v>
      </c>
      <c r="C2428" s="5">
        <v>41</v>
      </c>
      <c r="D2428" s="5">
        <v>0</v>
      </c>
      <c r="E2428" s="5">
        <v>152</v>
      </c>
      <c r="F2428" s="5" t="s">
        <v>2306</v>
      </c>
      <c r="G2428" s="5" t="s">
        <v>82</v>
      </c>
      <c r="H2428" s="5" t="s">
        <v>1555</v>
      </c>
    </row>
    <row r="2429" spans="1:8" x14ac:dyDescent="0.35">
      <c r="A2429" s="5" t="s">
        <v>2480</v>
      </c>
      <c r="B2429" s="5">
        <v>132</v>
      </c>
      <c r="C2429" s="5">
        <v>20</v>
      </c>
      <c r="D2429" s="5">
        <v>0</v>
      </c>
      <c r="E2429" s="5">
        <v>152</v>
      </c>
      <c r="F2429" s="5" t="s">
        <v>2306</v>
      </c>
      <c r="G2429" s="5" t="s">
        <v>16</v>
      </c>
      <c r="H2429" s="5" t="s">
        <v>1555</v>
      </c>
    </row>
    <row r="2430" spans="1:8" x14ac:dyDescent="0.35">
      <c r="A2430" s="5" t="s">
        <v>2481</v>
      </c>
      <c r="B2430" s="5">
        <v>73</v>
      </c>
      <c r="C2430" s="5">
        <v>70</v>
      </c>
      <c r="D2430" s="5">
        <v>3.71</v>
      </c>
      <c r="E2430" s="5">
        <v>146.70999999999998</v>
      </c>
      <c r="F2430" s="5" t="s">
        <v>2306</v>
      </c>
      <c r="G2430" s="5" t="s">
        <v>330</v>
      </c>
      <c r="H2430" s="5" t="s">
        <v>1555</v>
      </c>
    </row>
    <row r="2431" spans="1:8" x14ac:dyDescent="0.35">
      <c r="A2431" s="5" t="s">
        <v>2482</v>
      </c>
      <c r="B2431" s="5">
        <v>95</v>
      </c>
      <c r="C2431" s="5">
        <v>51</v>
      </c>
      <c r="D2431" s="5">
        <v>0</v>
      </c>
      <c r="E2431" s="5">
        <v>146</v>
      </c>
      <c r="F2431" s="5" t="s">
        <v>2306</v>
      </c>
      <c r="G2431" s="5" t="s">
        <v>557</v>
      </c>
      <c r="H2431" s="5" t="s">
        <v>1555</v>
      </c>
    </row>
    <row r="2432" spans="1:8" x14ac:dyDescent="0.35">
      <c r="A2432" s="5" t="s">
        <v>2483</v>
      </c>
      <c r="B2432" s="5">
        <f>VLOOKUP(A2432,[1]R1!$A$1:$B$3084,2,FALSE)</f>
        <v>142</v>
      </c>
      <c r="C2432" s="5">
        <v>0</v>
      </c>
      <c r="D2432" s="5">
        <v>0</v>
      </c>
      <c r="E2432" s="5">
        <v>142</v>
      </c>
      <c r="F2432" s="5" t="str">
        <f>VLOOKUP(A2432,'[1]R1 Division'!$A$1:$B$3086,2,FALSE)</f>
        <v>AFJROTC</v>
      </c>
      <c r="G2432" s="5" t="str">
        <f>VLOOKUP(A2432,'[1]R1 Division'!$A$1:$C$3086,3,FALSE)</f>
        <v>MO</v>
      </c>
      <c r="H2432" s="5" t="s">
        <v>1555</v>
      </c>
    </row>
    <row r="2433" spans="1:8" x14ac:dyDescent="0.35">
      <c r="A2433" s="5" t="s">
        <v>2484</v>
      </c>
      <c r="B2433" s="5">
        <v>60</v>
      </c>
      <c r="C2433" s="5">
        <v>68</v>
      </c>
      <c r="D2433" s="5">
        <v>12.43</v>
      </c>
      <c r="E2433" s="5">
        <v>140.43</v>
      </c>
      <c r="F2433" s="5" t="s">
        <v>2306</v>
      </c>
      <c r="G2433" s="5" t="s">
        <v>208</v>
      </c>
      <c r="H2433" s="5" t="s">
        <v>1555</v>
      </c>
    </row>
    <row r="2434" spans="1:8" x14ac:dyDescent="0.35">
      <c r="A2434" s="5" t="s">
        <v>2485</v>
      </c>
      <c r="B2434" s="5">
        <f>VLOOKUP(A2434,[1]R1!$A$1:$B$3084,2,FALSE)</f>
        <v>138</v>
      </c>
      <c r="C2434" s="5">
        <v>0</v>
      </c>
      <c r="D2434" s="5">
        <v>0</v>
      </c>
      <c r="E2434" s="5">
        <v>138</v>
      </c>
      <c r="F2434" s="5" t="str">
        <f>VLOOKUP(A2434,'[1]R1 Division'!$A$1:$B$3086,2,FALSE)</f>
        <v>AFJROTC</v>
      </c>
      <c r="G2434" s="5" t="str">
        <f>VLOOKUP(A2434,'[1]R1 Division'!$A$1:$C$3086,3,FALSE)</f>
        <v>AL</v>
      </c>
      <c r="H2434" s="5" t="s">
        <v>1555</v>
      </c>
    </row>
    <row r="2435" spans="1:8" x14ac:dyDescent="0.35">
      <c r="A2435" s="5" t="s">
        <v>2486</v>
      </c>
      <c r="B2435" s="5">
        <v>81</v>
      </c>
      <c r="C2435" s="5">
        <v>45</v>
      </c>
      <c r="D2435" s="5">
        <v>8</v>
      </c>
      <c r="E2435" s="5">
        <v>134</v>
      </c>
      <c r="F2435" s="5" t="s">
        <v>2306</v>
      </c>
      <c r="G2435" s="5" t="s">
        <v>305</v>
      </c>
      <c r="H2435" s="5" t="s">
        <v>1555</v>
      </c>
    </row>
    <row r="2436" spans="1:8" x14ac:dyDescent="0.35">
      <c r="A2436" s="5" t="s">
        <v>2487</v>
      </c>
      <c r="B2436" s="5">
        <v>0</v>
      </c>
      <c r="C2436" s="5">
        <v>134</v>
      </c>
      <c r="D2436" s="5">
        <v>0</v>
      </c>
      <c r="E2436" s="5">
        <v>134</v>
      </c>
      <c r="F2436" s="5" t="s">
        <v>2306</v>
      </c>
      <c r="G2436" s="5" t="s">
        <v>208</v>
      </c>
      <c r="H2436" s="5" t="s">
        <v>1555</v>
      </c>
    </row>
    <row r="2437" spans="1:8" x14ac:dyDescent="0.35">
      <c r="A2437" s="5" t="s">
        <v>2488</v>
      </c>
      <c r="B2437" s="5">
        <v>56</v>
      </c>
      <c r="C2437" s="5">
        <v>77</v>
      </c>
      <c r="D2437" s="5">
        <v>0</v>
      </c>
      <c r="E2437" s="5">
        <v>133</v>
      </c>
      <c r="F2437" s="5" t="s">
        <v>2306</v>
      </c>
      <c r="G2437" s="5" t="s">
        <v>352</v>
      </c>
      <c r="H2437" s="5" t="s">
        <v>1555</v>
      </c>
    </row>
    <row r="2438" spans="1:8" x14ac:dyDescent="0.35">
      <c r="A2438" s="5" t="s">
        <v>2489</v>
      </c>
      <c r="B2438" s="5">
        <v>51</v>
      </c>
      <c r="C2438" s="5">
        <v>72</v>
      </c>
      <c r="D2438" s="5">
        <v>7.43</v>
      </c>
      <c r="E2438" s="5">
        <v>130.43</v>
      </c>
      <c r="F2438" s="5" t="s">
        <v>2306</v>
      </c>
      <c r="G2438" s="5" t="s">
        <v>330</v>
      </c>
      <c r="H2438" s="5" t="s">
        <v>1555</v>
      </c>
    </row>
    <row r="2439" spans="1:8" x14ac:dyDescent="0.35">
      <c r="A2439" s="5" t="s">
        <v>2490</v>
      </c>
      <c r="B2439" s="5">
        <v>88</v>
      </c>
      <c r="C2439" s="5">
        <v>27</v>
      </c>
      <c r="D2439" s="5">
        <v>12.43</v>
      </c>
      <c r="E2439" s="5">
        <v>127.43</v>
      </c>
      <c r="F2439" s="5" t="s">
        <v>2306</v>
      </c>
      <c r="G2439" s="5" t="s">
        <v>324</v>
      </c>
      <c r="H2439" s="5" t="s">
        <v>1555</v>
      </c>
    </row>
    <row r="2440" spans="1:8" x14ac:dyDescent="0.35">
      <c r="A2440" s="5" t="s">
        <v>2491</v>
      </c>
      <c r="B2440" s="5">
        <v>100</v>
      </c>
      <c r="C2440" s="5">
        <v>23</v>
      </c>
      <c r="D2440" s="5">
        <v>0</v>
      </c>
      <c r="E2440" s="5">
        <v>123</v>
      </c>
      <c r="F2440" s="5" t="s">
        <v>2306</v>
      </c>
      <c r="G2440" s="5" t="s">
        <v>352</v>
      </c>
      <c r="H2440" s="5" t="s">
        <v>1555</v>
      </c>
    </row>
    <row r="2441" spans="1:8" x14ac:dyDescent="0.35">
      <c r="A2441" s="5" t="s">
        <v>2492</v>
      </c>
      <c r="B2441" s="5">
        <v>0</v>
      </c>
      <c r="C2441" s="5">
        <v>119</v>
      </c>
      <c r="D2441" s="5">
        <v>4</v>
      </c>
      <c r="E2441" s="5">
        <v>123</v>
      </c>
      <c r="F2441" s="5" t="s">
        <v>2306</v>
      </c>
      <c r="G2441" s="5" t="s">
        <v>9</v>
      </c>
      <c r="H2441" s="5" t="s">
        <v>1555</v>
      </c>
    </row>
    <row r="2442" spans="1:8" x14ac:dyDescent="0.35">
      <c r="A2442" s="5" t="s">
        <v>2493</v>
      </c>
      <c r="B2442" s="5">
        <v>96</v>
      </c>
      <c r="C2442" s="5">
        <v>26</v>
      </c>
      <c r="D2442" s="5">
        <v>0</v>
      </c>
      <c r="E2442" s="5">
        <v>122</v>
      </c>
      <c r="F2442" s="5" t="s">
        <v>2306</v>
      </c>
      <c r="G2442" s="5" t="s">
        <v>16</v>
      </c>
      <c r="H2442" s="5" t="s">
        <v>1555</v>
      </c>
    </row>
    <row r="2443" spans="1:8" x14ac:dyDescent="0.35">
      <c r="A2443" s="5" t="s">
        <v>2494</v>
      </c>
      <c r="B2443" s="5">
        <v>107</v>
      </c>
      <c r="C2443" s="5">
        <v>13</v>
      </c>
      <c r="D2443" s="5">
        <v>0</v>
      </c>
      <c r="E2443" s="5">
        <v>120</v>
      </c>
      <c r="F2443" s="5" t="s">
        <v>2306</v>
      </c>
      <c r="G2443" s="5" t="s">
        <v>16</v>
      </c>
      <c r="H2443" s="5" t="s">
        <v>1555</v>
      </c>
    </row>
    <row r="2444" spans="1:8" x14ac:dyDescent="0.35">
      <c r="A2444" s="5" t="s">
        <v>2495</v>
      </c>
      <c r="B2444" s="5">
        <v>67</v>
      </c>
      <c r="C2444" s="5">
        <v>51</v>
      </c>
      <c r="D2444" s="5">
        <v>0</v>
      </c>
      <c r="E2444" s="5">
        <v>118</v>
      </c>
      <c r="F2444" s="5" t="s">
        <v>2306</v>
      </c>
      <c r="G2444" s="5" t="s">
        <v>168</v>
      </c>
      <c r="H2444" s="5" t="s">
        <v>1555</v>
      </c>
    </row>
    <row r="2445" spans="1:8" x14ac:dyDescent="0.35">
      <c r="A2445" s="5" t="s">
        <v>2496</v>
      </c>
      <c r="B2445" s="5">
        <v>66</v>
      </c>
      <c r="C2445" s="5">
        <v>51</v>
      </c>
      <c r="D2445" s="5">
        <v>0</v>
      </c>
      <c r="E2445" s="5">
        <v>117</v>
      </c>
      <c r="F2445" s="5" t="s">
        <v>2306</v>
      </c>
      <c r="G2445" s="5" t="s">
        <v>32</v>
      </c>
      <c r="H2445" s="5" t="s">
        <v>1555</v>
      </c>
    </row>
    <row r="2446" spans="1:8" x14ac:dyDescent="0.35">
      <c r="A2446" s="5" t="s">
        <v>2497</v>
      </c>
      <c r="B2446" s="5">
        <v>45</v>
      </c>
      <c r="C2446" s="5">
        <v>64</v>
      </c>
      <c r="D2446" s="5">
        <v>6</v>
      </c>
      <c r="E2446" s="5">
        <v>115</v>
      </c>
      <c r="F2446" s="5" t="s">
        <v>2306</v>
      </c>
      <c r="G2446" s="5" t="s">
        <v>9</v>
      </c>
      <c r="H2446" s="5" t="s">
        <v>1555</v>
      </c>
    </row>
    <row r="2447" spans="1:8" x14ac:dyDescent="0.35">
      <c r="A2447" s="5" t="s">
        <v>2498</v>
      </c>
      <c r="B2447" s="5">
        <v>56</v>
      </c>
      <c r="C2447" s="5">
        <v>57</v>
      </c>
      <c r="D2447" s="5">
        <v>0</v>
      </c>
      <c r="E2447" s="5">
        <v>113</v>
      </c>
      <c r="F2447" s="5" t="s">
        <v>2306</v>
      </c>
      <c r="G2447" s="5" t="s">
        <v>41</v>
      </c>
      <c r="H2447" s="5" t="s">
        <v>1555</v>
      </c>
    </row>
    <row r="2448" spans="1:8" x14ac:dyDescent="0.35">
      <c r="A2448" s="5" t="s">
        <v>2499</v>
      </c>
      <c r="B2448" s="5">
        <f>VLOOKUP(A2448,[1]R1!$A$1:$B$3084,2,FALSE)</f>
        <v>112</v>
      </c>
      <c r="C2448" s="5">
        <v>0</v>
      </c>
      <c r="D2448" s="5">
        <v>0</v>
      </c>
      <c r="E2448" s="5">
        <v>112</v>
      </c>
      <c r="F2448" s="5" t="str">
        <f>VLOOKUP(A2448,'[1]R1 Division'!$A$1:$B$3086,2,FALSE)</f>
        <v>AFJROTC</v>
      </c>
      <c r="G2448" s="5" t="str">
        <f>VLOOKUP(A2448,'[1]R1 Division'!$A$1:$C$3086,3,FALSE)</f>
        <v>NV</v>
      </c>
      <c r="H2448" s="5" t="s">
        <v>1555</v>
      </c>
    </row>
    <row r="2449" spans="1:8" x14ac:dyDescent="0.35">
      <c r="A2449" s="5" t="s">
        <v>2500</v>
      </c>
      <c r="B2449" s="5">
        <v>66</v>
      </c>
      <c r="C2449" s="5">
        <v>45</v>
      </c>
      <c r="D2449" s="5">
        <v>0</v>
      </c>
      <c r="E2449" s="5">
        <v>111</v>
      </c>
      <c r="F2449" s="5" t="s">
        <v>2306</v>
      </c>
      <c r="G2449" s="5" t="s">
        <v>16</v>
      </c>
      <c r="H2449" s="5" t="s">
        <v>1555</v>
      </c>
    </row>
    <row r="2450" spans="1:8" x14ac:dyDescent="0.35">
      <c r="A2450" s="5" t="s">
        <v>2501</v>
      </c>
      <c r="B2450" s="5">
        <v>0</v>
      </c>
      <c r="C2450" s="5">
        <v>110</v>
      </c>
      <c r="D2450" s="5">
        <v>0</v>
      </c>
      <c r="E2450" s="5">
        <v>110</v>
      </c>
      <c r="F2450" s="5" t="s">
        <v>2306</v>
      </c>
      <c r="G2450" s="5" t="s">
        <v>195</v>
      </c>
      <c r="H2450" s="5" t="s">
        <v>1555</v>
      </c>
    </row>
    <row r="2451" spans="1:8" x14ac:dyDescent="0.35">
      <c r="A2451" s="5" t="s">
        <v>2502</v>
      </c>
      <c r="B2451" s="5">
        <v>104</v>
      </c>
      <c r="C2451" s="5">
        <v>5</v>
      </c>
      <c r="D2451" s="5">
        <v>0</v>
      </c>
      <c r="E2451" s="5">
        <v>109</v>
      </c>
      <c r="F2451" s="5" t="s">
        <v>2306</v>
      </c>
      <c r="G2451" s="5" t="s">
        <v>16</v>
      </c>
      <c r="H2451" s="5" t="s">
        <v>1555</v>
      </c>
    </row>
    <row r="2452" spans="1:8" x14ac:dyDescent="0.35">
      <c r="A2452" s="5" t="s">
        <v>2503</v>
      </c>
      <c r="B2452" s="5">
        <f>VLOOKUP(A2452,[1]R1!$A$1:$B$3084,2,FALSE)</f>
        <v>107</v>
      </c>
      <c r="C2452" s="5">
        <v>0</v>
      </c>
      <c r="D2452" s="5">
        <v>0</v>
      </c>
      <c r="E2452" s="5">
        <v>107</v>
      </c>
      <c r="F2452" s="5" t="str">
        <f>VLOOKUP(A2452,'[1]R1 Division'!$A$1:$B$3086,2,FALSE)</f>
        <v>AFJROTC</v>
      </c>
      <c r="G2452" s="5" t="str">
        <f>VLOOKUP(A2452,'[1]R1 Division'!$A$1:$C$3086,3,FALSE)</f>
        <v>NE</v>
      </c>
      <c r="H2452" s="5" t="s">
        <v>1555</v>
      </c>
    </row>
    <row r="2453" spans="1:8" x14ac:dyDescent="0.35">
      <c r="A2453" s="5" t="s">
        <v>2504</v>
      </c>
      <c r="B2453" s="5">
        <f>VLOOKUP(A2453,[1]R1!$A$1:$B$3084,2,FALSE)</f>
        <v>106</v>
      </c>
      <c r="C2453" s="5">
        <v>0</v>
      </c>
      <c r="D2453" s="5">
        <v>0</v>
      </c>
      <c r="E2453" s="5">
        <v>106</v>
      </c>
      <c r="F2453" s="5" t="str">
        <f>VLOOKUP(A2453,'[1]R1 Division'!$A$1:$B$3086,2,FALSE)</f>
        <v>AFJROTC</v>
      </c>
      <c r="G2453" s="5" t="str">
        <f>VLOOKUP(A2453,'[1]R1 Division'!$A$1:$C$3086,3,FALSE)</f>
        <v>NV</v>
      </c>
      <c r="H2453" s="5" t="s">
        <v>1555</v>
      </c>
    </row>
    <row r="2454" spans="1:8" x14ac:dyDescent="0.35">
      <c r="A2454" s="5" t="s">
        <v>2505</v>
      </c>
      <c r="B2454" s="5">
        <v>45</v>
      </c>
      <c r="C2454" s="5">
        <v>51</v>
      </c>
      <c r="D2454" s="5">
        <v>6</v>
      </c>
      <c r="E2454" s="5">
        <v>102</v>
      </c>
      <c r="F2454" s="5" t="s">
        <v>2306</v>
      </c>
      <c r="G2454" s="5" t="s">
        <v>9</v>
      </c>
      <c r="H2454" s="5" t="s">
        <v>1555</v>
      </c>
    </row>
    <row r="2455" spans="1:8" x14ac:dyDescent="0.35">
      <c r="A2455" s="5" t="s">
        <v>2506</v>
      </c>
      <c r="B2455" s="5">
        <v>77</v>
      </c>
      <c r="C2455" s="5">
        <v>23</v>
      </c>
      <c r="D2455" s="5">
        <v>0</v>
      </c>
      <c r="E2455" s="5">
        <v>100</v>
      </c>
      <c r="F2455" s="5" t="s">
        <v>2306</v>
      </c>
      <c r="G2455" s="5" t="s">
        <v>16</v>
      </c>
      <c r="H2455" s="5" t="s">
        <v>1555</v>
      </c>
    </row>
    <row r="2456" spans="1:8" x14ac:dyDescent="0.35">
      <c r="A2456" s="5" t="s">
        <v>2507</v>
      </c>
      <c r="B2456" s="5">
        <v>55</v>
      </c>
      <c r="C2456" s="5">
        <v>36</v>
      </c>
      <c r="D2456" s="5">
        <v>9</v>
      </c>
      <c r="E2456" s="5">
        <v>100</v>
      </c>
      <c r="F2456" s="5" t="s">
        <v>2306</v>
      </c>
      <c r="G2456" s="5" t="s">
        <v>16</v>
      </c>
      <c r="H2456" s="5" t="s">
        <v>1555</v>
      </c>
    </row>
    <row r="2457" spans="1:8" x14ac:dyDescent="0.35">
      <c r="A2457" s="5" t="s">
        <v>2508</v>
      </c>
      <c r="B2457" s="5">
        <v>72</v>
      </c>
      <c r="C2457" s="5">
        <v>18</v>
      </c>
      <c r="D2457" s="5">
        <v>0</v>
      </c>
      <c r="E2457" s="5">
        <v>90</v>
      </c>
      <c r="F2457" s="5" t="s">
        <v>2306</v>
      </c>
      <c r="G2457" s="5" t="s">
        <v>746</v>
      </c>
      <c r="H2457" s="5" t="s">
        <v>1555</v>
      </c>
    </row>
    <row r="2458" spans="1:8" x14ac:dyDescent="0.35">
      <c r="A2458" s="5" t="s">
        <v>2509</v>
      </c>
      <c r="B2458" s="5">
        <v>30</v>
      </c>
      <c r="C2458" s="5">
        <v>60</v>
      </c>
      <c r="D2458" s="5">
        <v>0</v>
      </c>
      <c r="E2458" s="5">
        <v>90</v>
      </c>
      <c r="F2458" s="5" t="s">
        <v>2306</v>
      </c>
      <c r="G2458" s="5" t="s">
        <v>183</v>
      </c>
      <c r="H2458" s="5" t="s">
        <v>1555</v>
      </c>
    </row>
    <row r="2459" spans="1:8" x14ac:dyDescent="0.35">
      <c r="A2459" s="5" t="s">
        <v>2510</v>
      </c>
      <c r="B2459" s="5">
        <v>56</v>
      </c>
      <c r="C2459" s="5">
        <v>32</v>
      </c>
      <c r="D2459" s="5">
        <v>0</v>
      </c>
      <c r="E2459" s="5">
        <v>88</v>
      </c>
      <c r="F2459" s="5" t="s">
        <v>2306</v>
      </c>
      <c r="G2459" s="5" t="s">
        <v>2397</v>
      </c>
      <c r="H2459" s="5" t="s">
        <v>1555</v>
      </c>
    </row>
    <row r="2460" spans="1:8" x14ac:dyDescent="0.35">
      <c r="A2460" s="5" t="s">
        <v>2511</v>
      </c>
      <c r="B2460" s="5">
        <v>48</v>
      </c>
      <c r="C2460" s="5">
        <v>32</v>
      </c>
      <c r="D2460" s="5">
        <v>2</v>
      </c>
      <c r="E2460" s="5">
        <v>82</v>
      </c>
      <c r="F2460" s="5" t="s">
        <v>2306</v>
      </c>
      <c r="G2460" s="5" t="s">
        <v>305</v>
      </c>
      <c r="H2460" s="5" t="s">
        <v>1555</v>
      </c>
    </row>
    <row r="2461" spans="1:8" x14ac:dyDescent="0.35">
      <c r="A2461" s="5" t="s">
        <v>2512</v>
      </c>
      <c r="B2461" s="5">
        <v>0</v>
      </c>
      <c r="C2461" s="5">
        <v>82</v>
      </c>
      <c r="D2461" s="5">
        <v>0</v>
      </c>
      <c r="E2461" s="5">
        <v>82</v>
      </c>
      <c r="F2461" s="5" t="s">
        <v>2306</v>
      </c>
      <c r="G2461" s="5" t="s">
        <v>205</v>
      </c>
      <c r="H2461" s="5" t="s">
        <v>1555</v>
      </c>
    </row>
    <row r="2462" spans="1:8" x14ac:dyDescent="0.35">
      <c r="A2462" s="5" t="s">
        <v>2513</v>
      </c>
      <c r="B2462" s="5">
        <v>0</v>
      </c>
      <c r="C2462" s="5">
        <v>81</v>
      </c>
      <c r="D2462" s="5">
        <v>0</v>
      </c>
      <c r="E2462" s="5">
        <v>81</v>
      </c>
      <c r="F2462" s="5" t="s">
        <v>2306</v>
      </c>
      <c r="G2462" s="5" t="s">
        <v>205</v>
      </c>
      <c r="H2462" s="5" t="s">
        <v>1555</v>
      </c>
    </row>
    <row r="2463" spans="1:8" x14ac:dyDescent="0.35">
      <c r="A2463" s="5" t="s">
        <v>2514</v>
      </c>
      <c r="B2463" s="5">
        <v>48</v>
      </c>
      <c r="C2463" s="5">
        <v>33</v>
      </c>
      <c r="D2463" s="5">
        <v>0</v>
      </c>
      <c r="E2463" s="5">
        <v>81</v>
      </c>
      <c r="F2463" s="5" t="s">
        <v>2306</v>
      </c>
      <c r="G2463" s="5" t="s">
        <v>82</v>
      </c>
      <c r="H2463" s="5" t="s">
        <v>1555</v>
      </c>
    </row>
    <row r="2464" spans="1:8" x14ac:dyDescent="0.35">
      <c r="A2464" s="5" t="s">
        <v>2515</v>
      </c>
      <c r="B2464" s="5">
        <v>44</v>
      </c>
      <c r="C2464" s="5">
        <v>34</v>
      </c>
      <c r="D2464" s="5">
        <v>0</v>
      </c>
      <c r="E2464" s="5">
        <v>78</v>
      </c>
      <c r="F2464" s="5" t="s">
        <v>2306</v>
      </c>
      <c r="G2464" s="5" t="s">
        <v>183</v>
      </c>
      <c r="H2464" s="5" t="s">
        <v>1555</v>
      </c>
    </row>
    <row r="2465" spans="1:8" x14ac:dyDescent="0.35">
      <c r="A2465" s="5" t="s">
        <v>2516</v>
      </c>
      <c r="B2465" s="5">
        <v>0</v>
      </c>
      <c r="C2465" s="5">
        <v>77</v>
      </c>
      <c r="D2465" s="5">
        <v>0</v>
      </c>
      <c r="E2465" s="5">
        <v>77</v>
      </c>
      <c r="F2465" s="5" t="s">
        <v>2306</v>
      </c>
      <c r="G2465" s="5" t="s">
        <v>9</v>
      </c>
      <c r="H2465" s="5" t="s">
        <v>1555</v>
      </c>
    </row>
    <row r="2466" spans="1:8" x14ac:dyDescent="0.35">
      <c r="A2466" s="5" t="s">
        <v>2517</v>
      </c>
      <c r="B2466" s="5">
        <v>40</v>
      </c>
      <c r="C2466" s="5">
        <v>28</v>
      </c>
      <c r="D2466" s="5">
        <v>7.43</v>
      </c>
      <c r="E2466" s="5">
        <v>75.430000000000007</v>
      </c>
      <c r="F2466" s="5" t="s">
        <v>2306</v>
      </c>
      <c r="G2466" s="5" t="s">
        <v>82</v>
      </c>
      <c r="H2466" s="5" t="s">
        <v>1555</v>
      </c>
    </row>
    <row r="2467" spans="1:8" x14ac:dyDescent="0.35">
      <c r="A2467" s="5" t="s">
        <v>2518</v>
      </c>
      <c r="B2467" s="5">
        <v>75</v>
      </c>
      <c r="C2467" s="5">
        <v>0</v>
      </c>
      <c r="D2467" s="5">
        <v>0</v>
      </c>
      <c r="E2467" s="5">
        <v>75</v>
      </c>
      <c r="F2467" s="5" t="s">
        <v>2306</v>
      </c>
      <c r="G2467" s="5" t="s">
        <v>330</v>
      </c>
      <c r="H2467" s="5" t="s">
        <v>1555</v>
      </c>
    </row>
    <row r="2468" spans="1:8" x14ac:dyDescent="0.35">
      <c r="A2468" s="5" t="s">
        <v>2519</v>
      </c>
      <c r="B2468" s="5">
        <v>0</v>
      </c>
      <c r="C2468" s="5">
        <v>73</v>
      </c>
      <c r="D2468" s="5">
        <v>0</v>
      </c>
      <c r="E2468" s="5">
        <v>73</v>
      </c>
      <c r="F2468" s="5" t="s">
        <v>2306</v>
      </c>
      <c r="G2468" s="5" t="s">
        <v>38</v>
      </c>
      <c r="H2468" s="5" t="s">
        <v>1555</v>
      </c>
    </row>
    <row r="2469" spans="1:8" x14ac:dyDescent="0.35">
      <c r="A2469" s="5" t="s">
        <v>2520</v>
      </c>
      <c r="B2469" s="5">
        <f>VLOOKUP(A2469,[1]R1!$A$1:$B$3084,2,FALSE)</f>
        <v>72</v>
      </c>
      <c r="C2469" s="5">
        <v>0</v>
      </c>
      <c r="D2469" s="5">
        <v>0</v>
      </c>
      <c r="E2469" s="5">
        <v>72</v>
      </c>
      <c r="F2469" s="5" t="str">
        <f>VLOOKUP(A2469,'[1]R1 Division'!$A$1:$B$3086,2,FALSE)</f>
        <v>AFJROTC</v>
      </c>
      <c r="G2469" s="5" t="str">
        <f>VLOOKUP(A2469,'[1]R1 Division'!$A$1:$C$3086,3,FALSE)</f>
        <v>NC</v>
      </c>
      <c r="H2469" s="5" t="s">
        <v>1555</v>
      </c>
    </row>
    <row r="2470" spans="1:8" x14ac:dyDescent="0.35">
      <c r="A2470" s="5" t="s">
        <v>2521</v>
      </c>
      <c r="B2470" s="5">
        <f>VLOOKUP(A2470,[1]R1!$A$1:$B$3084,2,FALSE)</f>
        <v>71</v>
      </c>
      <c r="C2470" s="5">
        <v>0</v>
      </c>
      <c r="D2470" s="5">
        <v>0</v>
      </c>
      <c r="E2470" s="5">
        <v>71</v>
      </c>
      <c r="F2470" s="5" t="str">
        <f>VLOOKUP(A2470,'[1]R1 Division'!$A$1:$B$3086,2,FALSE)</f>
        <v>AFJROTC</v>
      </c>
      <c r="G2470" s="5" t="str">
        <f>VLOOKUP(A2470,'[1]R1 Division'!$A$1:$C$3086,3,FALSE)</f>
        <v>NM</v>
      </c>
      <c r="H2470" s="5" t="s">
        <v>1555</v>
      </c>
    </row>
    <row r="2471" spans="1:8" x14ac:dyDescent="0.35">
      <c r="A2471" s="5" t="s">
        <v>2522</v>
      </c>
      <c r="B2471" s="5">
        <f>VLOOKUP(A2471,[1]R1!$A$1:$B$3084,2,FALSE)</f>
        <v>71</v>
      </c>
      <c r="C2471" s="5">
        <v>0</v>
      </c>
      <c r="D2471" s="5">
        <v>0</v>
      </c>
      <c r="E2471" s="5">
        <v>71</v>
      </c>
      <c r="F2471" s="5" t="str">
        <f>VLOOKUP(A2471,'[1]R1 Division'!$A$1:$B$3086,2,FALSE)</f>
        <v>AFJROTC</v>
      </c>
      <c r="G2471" s="5" t="str">
        <f>VLOOKUP(A2471,'[1]R1 Division'!$A$1:$C$3086,3,FALSE)</f>
        <v>MT</v>
      </c>
      <c r="H2471" s="5" t="s">
        <v>1555</v>
      </c>
    </row>
    <row r="2472" spans="1:8" x14ac:dyDescent="0.35">
      <c r="A2472" s="5" t="s">
        <v>2523</v>
      </c>
      <c r="B2472" s="5">
        <f>VLOOKUP(A2472,[1]R1!$A$1:$B$3084,2,FALSE)</f>
        <v>70</v>
      </c>
      <c r="C2472" s="5">
        <v>0</v>
      </c>
      <c r="D2472" s="5">
        <v>0</v>
      </c>
      <c r="E2472" s="5">
        <v>70</v>
      </c>
      <c r="F2472" s="5" t="str">
        <f>VLOOKUP(A2472,'[1]R1 Division'!$A$1:$B$3086,2,FALSE)</f>
        <v>AFJROTC</v>
      </c>
      <c r="G2472" s="5" t="str">
        <f>VLOOKUP(A2472,'[1]R1 Division'!$A$1:$C$3086,3,FALSE)</f>
        <v>FL</v>
      </c>
      <c r="H2472" s="5" t="s">
        <v>1555</v>
      </c>
    </row>
    <row r="2473" spans="1:8" x14ac:dyDescent="0.35">
      <c r="A2473" s="5" t="s">
        <v>2524</v>
      </c>
      <c r="B2473" s="5">
        <v>0</v>
      </c>
      <c r="C2473" s="5">
        <v>58</v>
      </c>
      <c r="D2473" s="5">
        <v>0</v>
      </c>
      <c r="E2473" s="5">
        <v>58</v>
      </c>
      <c r="F2473" s="5" t="s">
        <v>2306</v>
      </c>
      <c r="G2473" s="5" t="s">
        <v>241</v>
      </c>
      <c r="H2473" s="5" t="s">
        <v>1555</v>
      </c>
    </row>
    <row r="2474" spans="1:8" x14ac:dyDescent="0.35">
      <c r="A2474" s="5" t="s">
        <v>2525</v>
      </c>
      <c r="B2474" s="5">
        <v>28</v>
      </c>
      <c r="C2474" s="5">
        <v>27</v>
      </c>
      <c r="D2474" s="5">
        <v>0</v>
      </c>
      <c r="E2474" s="5">
        <v>55</v>
      </c>
      <c r="F2474" s="5" t="s">
        <v>2306</v>
      </c>
      <c r="G2474" s="5" t="s">
        <v>305</v>
      </c>
      <c r="H2474" s="5" t="s">
        <v>1555</v>
      </c>
    </row>
    <row r="2475" spans="1:8" x14ac:dyDescent="0.35">
      <c r="A2475" s="5" t="s">
        <v>2526</v>
      </c>
      <c r="B2475" s="5">
        <f>VLOOKUP(A2475,[1]R1!$A$1:$B$3084,2,FALSE)</f>
        <v>55</v>
      </c>
      <c r="C2475" s="5">
        <v>0</v>
      </c>
      <c r="D2475" s="5">
        <v>0</v>
      </c>
      <c r="E2475" s="5">
        <v>55</v>
      </c>
      <c r="F2475" s="5" t="str">
        <f>VLOOKUP(A2475,'[1]R1 Division'!$A$1:$B$3086,2,FALSE)</f>
        <v>AFJROTC</v>
      </c>
      <c r="G2475" s="5" t="str">
        <f>VLOOKUP(A2475,'[1]R1 Division'!$A$1:$C$3086,3,FALSE)</f>
        <v>MO</v>
      </c>
      <c r="H2475" s="5" t="s">
        <v>1555</v>
      </c>
    </row>
    <row r="2476" spans="1:8" x14ac:dyDescent="0.35">
      <c r="A2476" s="5" t="s">
        <v>2527</v>
      </c>
      <c r="B2476" s="5">
        <v>41</v>
      </c>
      <c r="C2476" s="5">
        <v>12</v>
      </c>
      <c r="D2476" s="5">
        <v>0</v>
      </c>
      <c r="E2476" s="5">
        <v>53</v>
      </c>
      <c r="F2476" s="5" t="s">
        <v>2306</v>
      </c>
      <c r="G2476" s="5" t="s">
        <v>239</v>
      </c>
      <c r="H2476" s="5" t="s">
        <v>1555</v>
      </c>
    </row>
    <row r="2477" spans="1:8" x14ac:dyDescent="0.35">
      <c r="A2477" s="5" t="s">
        <v>2528</v>
      </c>
      <c r="B2477" s="5">
        <v>0</v>
      </c>
      <c r="C2477" s="5">
        <v>37</v>
      </c>
      <c r="D2477" s="5">
        <v>0</v>
      </c>
      <c r="E2477" s="5">
        <v>37</v>
      </c>
      <c r="F2477" s="5" t="s">
        <v>2306</v>
      </c>
      <c r="G2477" s="5" t="s">
        <v>330</v>
      </c>
      <c r="H2477" s="5" t="s">
        <v>1555</v>
      </c>
    </row>
    <row r="2478" spans="1:8" x14ac:dyDescent="0.35">
      <c r="A2478" s="5" t="s">
        <v>2529</v>
      </c>
      <c r="B2478" s="5">
        <f>VLOOKUP(A2478,[1]R1!$A$1:$B$3084,2,FALSE)</f>
        <v>31</v>
      </c>
      <c r="C2478" s="5">
        <v>0</v>
      </c>
      <c r="D2478" s="5">
        <v>0</v>
      </c>
      <c r="E2478" s="5">
        <v>31</v>
      </c>
      <c r="F2478" s="5" t="str">
        <f>VLOOKUP(A2478,'[1]R1 Division'!$A$1:$B$3086,2,FALSE)</f>
        <v>AFJROTC</v>
      </c>
      <c r="G2478" s="5" t="str">
        <f>VLOOKUP(A2478,'[1]R1 Division'!$A$1:$C$3086,3,FALSE)</f>
        <v>NC</v>
      </c>
      <c r="H2478" s="5" t="s">
        <v>1555</v>
      </c>
    </row>
    <row r="2479" spans="1:8" x14ac:dyDescent="0.35">
      <c r="A2479" s="5" t="s">
        <v>2530</v>
      </c>
      <c r="B2479" s="5">
        <f>VLOOKUP(A2479,[1]R1!$A$1:$B$3084,2,FALSE)</f>
        <v>30</v>
      </c>
      <c r="C2479" s="5">
        <v>0</v>
      </c>
      <c r="D2479" s="5">
        <v>0</v>
      </c>
      <c r="E2479" s="5">
        <v>30</v>
      </c>
      <c r="F2479" s="5" t="str">
        <f>VLOOKUP(A2479,'[1]R1 Division'!$A$1:$B$3086,2,FALSE)</f>
        <v>AFJROTC</v>
      </c>
      <c r="G2479" s="5" t="str">
        <f>VLOOKUP(A2479,'[1]R1 Division'!$A$1:$C$3086,3,FALSE)</f>
        <v>TX</v>
      </c>
      <c r="H2479" s="5" t="s">
        <v>1555</v>
      </c>
    </row>
    <row r="2480" spans="1:8" x14ac:dyDescent="0.35">
      <c r="A2480" s="5" t="s">
        <v>2531</v>
      </c>
      <c r="B2480" s="5">
        <f>VLOOKUP(A2480,[1]R1!$A$1:$B$3084,2,FALSE)</f>
        <v>25</v>
      </c>
      <c r="C2480" s="5">
        <v>0</v>
      </c>
      <c r="D2480" s="5">
        <v>0</v>
      </c>
      <c r="E2480" s="5">
        <v>25</v>
      </c>
      <c r="F2480" s="5" t="str">
        <f>VLOOKUP(A2480,'[1]R1 Division'!$A$1:$B$3086,2,FALSE)</f>
        <v>AFJROTC</v>
      </c>
      <c r="G2480" s="5" t="str">
        <f>VLOOKUP(A2480,'[1]R1 Division'!$A$1:$C$3086,3,FALSE)</f>
        <v>WA</v>
      </c>
      <c r="H2480" s="5" t="s">
        <v>1555</v>
      </c>
    </row>
    <row r="2481" spans="1:8" x14ac:dyDescent="0.35">
      <c r="A2481" s="5" t="s">
        <v>2532</v>
      </c>
      <c r="B2481" s="5">
        <f>VLOOKUP(A2481,[1]R1!$A$1:$B$3084,2,FALSE)</f>
        <v>23</v>
      </c>
      <c r="C2481" s="5">
        <v>0</v>
      </c>
      <c r="D2481" s="5">
        <v>0</v>
      </c>
      <c r="E2481" s="5">
        <v>23</v>
      </c>
      <c r="F2481" s="5" t="str">
        <f>VLOOKUP(A2481,'[1]R1 Division'!$A$1:$B$3086,2,FALSE)</f>
        <v>AFJROTC</v>
      </c>
      <c r="G2481" s="5" t="str">
        <f>VLOOKUP(A2481,'[1]R1 Division'!$A$1:$C$3086,3,FALSE)</f>
        <v>NC</v>
      </c>
      <c r="H2481" s="5" t="s">
        <v>1555</v>
      </c>
    </row>
    <row r="2482" spans="1:8" x14ac:dyDescent="0.35">
      <c r="A2482" s="5" t="s">
        <v>2533</v>
      </c>
      <c r="B2482" s="5">
        <v>0</v>
      </c>
      <c r="C2482" s="5">
        <v>16</v>
      </c>
      <c r="D2482" s="5">
        <v>0</v>
      </c>
      <c r="E2482" s="5">
        <v>16</v>
      </c>
      <c r="F2482" s="5" t="s">
        <v>2306</v>
      </c>
      <c r="G2482" s="5" t="s">
        <v>185</v>
      </c>
      <c r="H2482" s="5" t="s">
        <v>1555</v>
      </c>
    </row>
    <row r="2483" spans="1:8" x14ac:dyDescent="0.35">
      <c r="A2483" s="5" t="s">
        <v>2534</v>
      </c>
      <c r="B2483" s="5">
        <v>0</v>
      </c>
      <c r="C2483" s="5">
        <v>13</v>
      </c>
      <c r="D2483" s="5">
        <v>0</v>
      </c>
      <c r="E2483" s="5">
        <v>13</v>
      </c>
      <c r="F2483" s="5" t="s">
        <v>2306</v>
      </c>
      <c r="G2483" s="5" t="s">
        <v>82</v>
      </c>
      <c r="H2483" s="5" t="s">
        <v>1555</v>
      </c>
    </row>
    <row r="2484" spans="1:8" x14ac:dyDescent="0.35">
      <c r="A2484" s="5" t="s">
        <v>2535</v>
      </c>
      <c r="B2484" s="5">
        <f>VLOOKUP(A2484,[1]R1!$A$1:$B$3084,2,FALSE)</f>
        <v>10</v>
      </c>
      <c r="C2484" s="5">
        <v>0</v>
      </c>
      <c r="D2484" s="5">
        <v>0</v>
      </c>
      <c r="E2484" s="5">
        <v>10</v>
      </c>
      <c r="F2484" s="5" t="str">
        <f>VLOOKUP(A2484,'[1]R1 Division'!$A$1:$B$3086,2,FALSE)</f>
        <v>AFJROTC</v>
      </c>
      <c r="G2484" s="5" t="str">
        <f>VLOOKUP(A2484,'[1]R1 Division'!$A$1:$C$3086,3,FALSE)</f>
        <v>NY</v>
      </c>
      <c r="H2484" s="5" t="s">
        <v>1555</v>
      </c>
    </row>
    <row r="2485" spans="1:8" x14ac:dyDescent="0.35">
      <c r="A2485" s="5" t="s">
        <v>2536</v>
      </c>
      <c r="B2485" s="5">
        <v>0</v>
      </c>
      <c r="C2485" s="5">
        <v>9</v>
      </c>
      <c r="D2485" s="5">
        <v>0</v>
      </c>
      <c r="E2485" s="5">
        <v>9</v>
      </c>
      <c r="F2485" s="5" t="s">
        <v>2306</v>
      </c>
      <c r="G2485" s="5" t="s">
        <v>97</v>
      </c>
      <c r="H2485" s="5" t="s">
        <v>1555</v>
      </c>
    </row>
    <row r="2486" spans="1:8" x14ac:dyDescent="0.35">
      <c r="A2486" s="3" t="s">
        <v>2537</v>
      </c>
      <c r="B2486" s="3">
        <v>205</v>
      </c>
      <c r="C2486" s="3">
        <v>275</v>
      </c>
      <c r="D2486" s="3">
        <v>27</v>
      </c>
      <c r="E2486" s="3">
        <v>507</v>
      </c>
      <c r="F2486" s="3" t="s">
        <v>2538</v>
      </c>
      <c r="G2486" s="3" t="s">
        <v>82</v>
      </c>
      <c r="H2486" s="3" t="s">
        <v>10</v>
      </c>
    </row>
    <row r="2487" spans="1:8" x14ac:dyDescent="0.35">
      <c r="A2487" s="3" t="s">
        <v>2539</v>
      </c>
      <c r="B2487" s="3">
        <v>200</v>
      </c>
      <c r="C2487" s="3">
        <v>265</v>
      </c>
      <c r="D2487" s="3">
        <v>26.71</v>
      </c>
      <c r="E2487" s="3">
        <v>491.71</v>
      </c>
      <c r="F2487" s="3" t="s">
        <v>2538</v>
      </c>
      <c r="G2487" s="3" t="s">
        <v>59</v>
      </c>
      <c r="H2487" s="3" t="s">
        <v>10</v>
      </c>
    </row>
    <row r="2488" spans="1:8" x14ac:dyDescent="0.35">
      <c r="A2488" s="3" t="s">
        <v>2540</v>
      </c>
      <c r="B2488" s="3">
        <v>200</v>
      </c>
      <c r="C2488" s="3">
        <v>261</v>
      </c>
      <c r="D2488" s="3">
        <v>27</v>
      </c>
      <c r="E2488" s="3">
        <v>488</v>
      </c>
      <c r="F2488" s="3" t="s">
        <v>2538</v>
      </c>
      <c r="G2488" s="3" t="s">
        <v>82</v>
      </c>
      <c r="H2488" s="3" t="s">
        <v>10</v>
      </c>
    </row>
    <row r="2489" spans="1:8" x14ac:dyDescent="0.35">
      <c r="A2489" s="3" t="s">
        <v>2541</v>
      </c>
      <c r="B2489" s="3">
        <v>200</v>
      </c>
      <c r="C2489" s="3">
        <v>259</v>
      </c>
      <c r="D2489" s="3">
        <v>25.14</v>
      </c>
      <c r="E2489" s="3">
        <v>484.14</v>
      </c>
      <c r="F2489" s="3" t="s">
        <v>2538</v>
      </c>
      <c r="G2489" s="3" t="s">
        <v>746</v>
      </c>
      <c r="H2489" s="3" t="s">
        <v>10</v>
      </c>
    </row>
    <row r="2490" spans="1:8" x14ac:dyDescent="0.35">
      <c r="A2490" s="3" t="s">
        <v>2542</v>
      </c>
      <c r="B2490" s="3">
        <v>205</v>
      </c>
      <c r="C2490" s="3">
        <v>250</v>
      </c>
      <c r="D2490" s="3">
        <v>28</v>
      </c>
      <c r="E2490" s="3">
        <v>483</v>
      </c>
      <c r="F2490" s="3" t="s">
        <v>2538</v>
      </c>
      <c r="G2490" s="3" t="s">
        <v>9</v>
      </c>
      <c r="H2490" s="3" t="s">
        <v>10</v>
      </c>
    </row>
    <row r="2491" spans="1:8" x14ac:dyDescent="0.35">
      <c r="A2491" s="3" t="s">
        <v>2543</v>
      </c>
      <c r="B2491" s="3">
        <v>205</v>
      </c>
      <c r="C2491" s="3">
        <v>259</v>
      </c>
      <c r="D2491" s="3">
        <v>15.86</v>
      </c>
      <c r="E2491" s="3">
        <v>479.86</v>
      </c>
      <c r="F2491" s="3" t="s">
        <v>2538</v>
      </c>
      <c r="G2491" s="3" t="s">
        <v>93</v>
      </c>
      <c r="H2491" s="3" t="s">
        <v>10</v>
      </c>
    </row>
    <row r="2492" spans="1:8" x14ac:dyDescent="0.35">
      <c r="A2492" s="3" t="s">
        <v>2544</v>
      </c>
      <c r="B2492" s="3">
        <v>194</v>
      </c>
      <c r="C2492" s="3">
        <v>254</v>
      </c>
      <c r="D2492" s="3">
        <v>25.43</v>
      </c>
      <c r="E2492" s="3">
        <v>473.43</v>
      </c>
      <c r="F2492" s="3" t="s">
        <v>2538</v>
      </c>
      <c r="G2492" s="3" t="s">
        <v>16</v>
      </c>
      <c r="H2492" s="3" t="s">
        <v>10</v>
      </c>
    </row>
    <row r="2493" spans="1:8" x14ac:dyDescent="0.35">
      <c r="A2493" s="3" t="s">
        <v>2545</v>
      </c>
      <c r="B2493" s="3">
        <v>205</v>
      </c>
      <c r="C2493" s="3">
        <v>248</v>
      </c>
      <c r="D2493" s="3">
        <v>15.57</v>
      </c>
      <c r="E2493" s="3">
        <v>468.57</v>
      </c>
      <c r="F2493" s="3" t="s">
        <v>2538</v>
      </c>
      <c r="G2493" s="3" t="s">
        <v>82</v>
      </c>
      <c r="H2493" s="3" t="s">
        <v>10</v>
      </c>
    </row>
    <row r="2494" spans="1:8" x14ac:dyDescent="0.35">
      <c r="A2494" s="3" t="s">
        <v>2546</v>
      </c>
      <c r="B2494" s="3">
        <v>200</v>
      </c>
      <c r="C2494" s="3">
        <v>243</v>
      </c>
      <c r="D2494" s="3">
        <v>14.14</v>
      </c>
      <c r="E2494" s="3">
        <v>457.14</v>
      </c>
      <c r="F2494" s="3" t="s">
        <v>2538</v>
      </c>
      <c r="G2494" s="3" t="s">
        <v>397</v>
      </c>
      <c r="H2494" s="3" t="s">
        <v>10</v>
      </c>
    </row>
    <row r="2495" spans="1:8" x14ac:dyDescent="0.35">
      <c r="A2495" s="3" t="s">
        <v>2547</v>
      </c>
      <c r="B2495" s="3">
        <v>205</v>
      </c>
      <c r="C2495" s="3">
        <v>230</v>
      </c>
      <c r="D2495" s="3">
        <v>21</v>
      </c>
      <c r="E2495" s="3">
        <v>456</v>
      </c>
      <c r="F2495" s="3" t="s">
        <v>2538</v>
      </c>
      <c r="G2495" s="3" t="s">
        <v>38</v>
      </c>
      <c r="H2495" s="3" t="s">
        <v>10</v>
      </c>
    </row>
    <row r="2496" spans="1:8" x14ac:dyDescent="0.35">
      <c r="A2496" s="3" t="s">
        <v>2548</v>
      </c>
      <c r="B2496" s="3">
        <v>200</v>
      </c>
      <c r="C2496" s="3">
        <v>239</v>
      </c>
      <c r="D2496" s="3">
        <v>16.14</v>
      </c>
      <c r="E2496" s="3">
        <v>455.14</v>
      </c>
      <c r="F2496" s="3" t="s">
        <v>2538</v>
      </c>
      <c r="G2496" s="3" t="s">
        <v>305</v>
      </c>
      <c r="H2496" s="3" t="s">
        <v>10</v>
      </c>
    </row>
    <row r="2497" spans="1:8" x14ac:dyDescent="0.35">
      <c r="A2497" s="3" t="s">
        <v>2549</v>
      </c>
      <c r="B2497" s="3">
        <v>205</v>
      </c>
      <c r="C2497" s="3">
        <v>222</v>
      </c>
      <c r="D2497" s="3">
        <v>26.71</v>
      </c>
      <c r="E2497" s="3">
        <v>453.71000000000004</v>
      </c>
      <c r="F2497" s="3" t="s">
        <v>2538</v>
      </c>
      <c r="G2497" s="3" t="s">
        <v>32</v>
      </c>
      <c r="H2497" s="3" t="s">
        <v>10</v>
      </c>
    </row>
    <row r="2498" spans="1:8" x14ac:dyDescent="0.35">
      <c r="A2498" s="3" t="s">
        <v>2550</v>
      </c>
      <c r="B2498" s="3">
        <v>205</v>
      </c>
      <c r="C2498" s="3">
        <v>235</v>
      </c>
      <c r="D2498" s="3">
        <v>13.57</v>
      </c>
      <c r="E2498" s="3">
        <v>453.57</v>
      </c>
      <c r="F2498" s="3" t="s">
        <v>2538</v>
      </c>
      <c r="G2498" s="3" t="s">
        <v>82</v>
      </c>
      <c r="H2498" s="3" t="s">
        <v>10</v>
      </c>
    </row>
    <row r="2499" spans="1:8" x14ac:dyDescent="0.35">
      <c r="A2499" s="3" t="s">
        <v>2551</v>
      </c>
      <c r="B2499" s="3">
        <v>205</v>
      </c>
      <c r="C2499" s="3">
        <v>216</v>
      </c>
      <c r="D2499" s="3">
        <v>26.71</v>
      </c>
      <c r="E2499" s="3">
        <v>447.71000000000004</v>
      </c>
      <c r="F2499" s="3" t="s">
        <v>2538</v>
      </c>
      <c r="G2499" s="3" t="s">
        <v>20</v>
      </c>
      <c r="H2499" s="3" t="s">
        <v>10</v>
      </c>
    </row>
    <row r="2500" spans="1:8" x14ac:dyDescent="0.35">
      <c r="A2500" s="3" t="s">
        <v>2552</v>
      </c>
      <c r="B2500" s="3">
        <v>205</v>
      </c>
      <c r="C2500" s="3">
        <v>226</v>
      </c>
      <c r="D2500" s="3">
        <v>14.29</v>
      </c>
      <c r="E2500" s="3">
        <v>445.28999999999996</v>
      </c>
      <c r="F2500" s="3" t="s">
        <v>2538</v>
      </c>
      <c r="G2500" s="3" t="s">
        <v>82</v>
      </c>
      <c r="H2500" s="3" t="s">
        <v>10</v>
      </c>
    </row>
    <row r="2501" spans="1:8" x14ac:dyDescent="0.35">
      <c r="A2501" s="3" t="s">
        <v>2553</v>
      </c>
      <c r="B2501" s="3">
        <v>200</v>
      </c>
      <c r="C2501" s="3">
        <v>227</v>
      </c>
      <c r="D2501" s="3">
        <v>12.43</v>
      </c>
      <c r="E2501" s="3">
        <v>439.43</v>
      </c>
      <c r="F2501" s="3" t="s">
        <v>2538</v>
      </c>
      <c r="G2501" s="3" t="s">
        <v>241</v>
      </c>
      <c r="H2501" s="3" t="s">
        <v>10</v>
      </c>
    </row>
    <row r="2502" spans="1:8" x14ac:dyDescent="0.35">
      <c r="A2502" s="3" t="s">
        <v>2554</v>
      </c>
      <c r="B2502" s="3">
        <v>200</v>
      </c>
      <c r="C2502" s="3">
        <v>213</v>
      </c>
      <c r="D2502" s="3">
        <v>25</v>
      </c>
      <c r="E2502" s="3">
        <v>438</v>
      </c>
      <c r="F2502" s="3" t="s">
        <v>2538</v>
      </c>
      <c r="G2502" s="3" t="s">
        <v>82</v>
      </c>
      <c r="H2502" s="3" t="s">
        <v>10</v>
      </c>
    </row>
    <row r="2503" spans="1:8" x14ac:dyDescent="0.35">
      <c r="A2503" s="3" t="s">
        <v>2555</v>
      </c>
      <c r="B2503" s="3">
        <v>200</v>
      </c>
      <c r="C2503" s="3">
        <v>220</v>
      </c>
      <c r="D2503" s="3">
        <v>16</v>
      </c>
      <c r="E2503" s="3">
        <v>436</v>
      </c>
      <c r="F2503" s="3" t="s">
        <v>2538</v>
      </c>
      <c r="G2503" s="3" t="s">
        <v>32</v>
      </c>
      <c r="H2503" s="3" t="s">
        <v>10</v>
      </c>
    </row>
    <row r="2504" spans="1:8" x14ac:dyDescent="0.35">
      <c r="A2504" s="3" t="s">
        <v>2556</v>
      </c>
      <c r="B2504" s="3">
        <v>200</v>
      </c>
      <c r="C2504" s="3">
        <v>209</v>
      </c>
      <c r="D2504" s="3">
        <v>21.86</v>
      </c>
      <c r="E2504" s="3">
        <v>430.86</v>
      </c>
      <c r="F2504" s="3" t="s">
        <v>2538</v>
      </c>
      <c r="G2504" s="3" t="s">
        <v>183</v>
      </c>
      <c r="H2504" s="3" t="s">
        <v>10</v>
      </c>
    </row>
    <row r="2505" spans="1:8" x14ac:dyDescent="0.35">
      <c r="A2505" s="3" t="s">
        <v>2557</v>
      </c>
      <c r="B2505" s="3">
        <v>195</v>
      </c>
      <c r="C2505" s="3">
        <v>223</v>
      </c>
      <c r="D2505" s="3">
        <v>12.43</v>
      </c>
      <c r="E2505" s="3">
        <v>430.43</v>
      </c>
      <c r="F2505" s="3" t="s">
        <v>2538</v>
      </c>
      <c r="G2505" s="3" t="s">
        <v>397</v>
      </c>
      <c r="H2505" s="3" t="s">
        <v>10</v>
      </c>
    </row>
    <row r="2506" spans="1:8" x14ac:dyDescent="0.35">
      <c r="A2506" s="3" t="s">
        <v>2558</v>
      </c>
      <c r="B2506" s="3">
        <v>189</v>
      </c>
      <c r="C2506" s="3">
        <v>231</v>
      </c>
      <c r="D2506" s="3">
        <v>9</v>
      </c>
      <c r="E2506" s="3">
        <v>429</v>
      </c>
      <c r="F2506" s="3" t="s">
        <v>2538</v>
      </c>
      <c r="G2506" s="3" t="s">
        <v>41</v>
      </c>
      <c r="H2506" s="3" t="s">
        <v>10</v>
      </c>
    </row>
    <row r="2507" spans="1:8" x14ac:dyDescent="0.35">
      <c r="A2507" s="3" t="s">
        <v>2559</v>
      </c>
      <c r="B2507" s="3">
        <v>205</v>
      </c>
      <c r="C2507" s="3">
        <v>208</v>
      </c>
      <c r="D2507" s="3">
        <v>11.43</v>
      </c>
      <c r="E2507" s="3">
        <v>424.43</v>
      </c>
      <c r="F2507" s="3" t="s">
        <v>2538</v>
      </c>
      <c r="G2507" s="3" t="s">
        <v>16</v>
      </c>
      <c r="H2507" s="3" t="s">
        <v>10</v>
      </c>
    </row>
    <row r="2508" spans="1:8" x14ac:dyDescent="0.35">
      <c r="A2508" s="3" t="s">
        <v>2560</v>
      </c>
      <c r="B2508" s="3">
        <v>194</v>
      </c>
      <c r="C2508" s="3">
        <v>211</v>
      </c>
      <c r="D2508" s="3">
        <v>11</v>
      </c>
      <c r="E2508" s="3">
        <v>416</v>
      </c>
      <c r="F2508" s="3" t="s">
        <v>2538</v>
      </c>
      <c r="G2508" s="3" t="s">
        <v>328</v>
      </c>
      <c r="H2508" s="3" t="s">
        <v>10</v>
      </c>
    </row>
    <row r="2509" spans="1:8" x14ac:dyDescent="0.35">
      <c r="A2509" s="3" t="s">
        <v>2561</v>
      </c>
      <c r="B2509" s="3">
        <v>190</v>
      </c>
      <c r="C2509" s="3">
        <v>213</v>
      </c>
      <c r="D2509" s="3">
        <v>11.43</v>
      </c>
      <c r="E2509" s="3">
        <v>414.43</v>
      </c>
      <c r="F2509" s="3" t="s">
        <v>2538</v>
      </c>
      <c r="G2509" s="3" t="s">
        <v>54</v>
      </c>
      <c r="H2509" s="3" t="s">
        <v>10</v>
      </c>
    </row>
    <row r="2510" spans="1:8" x14ac:dyDescent="0.35">
      <c r="A2510" s="3" t="s">
        <v>2562</v>
      </c>
      <c r="B2510" s="3">
        <v>200</v>
      </c>
      <c r="C2510" s="3">
        <v>200</v>
      </c>
      <c r="D2510" s="3">
        <v>12.43</v>
      </c>
      <c r="E2510" s="3">
        <v>412.43</v>
      </c>
      <c r="F2510" s="3" t="s">
        <v>2538</v>
      </c>
      <c r="G2510" s="3" t="s">
        <v>82</v>
      </c>
      <c r="H2510" s="3" t="s">
        <v>10</v>
      </c>
    </row>
    <row r="2511" spans="1:8" x14ac:dyDescent="0.35">
      <c r="A2511" s="3" t="s">
        <v>2563</v>
      </c>
      <c r="B2511" s="3">
        <v>205</v>
      </c>
      <c r="C2511" s="3">
        <v>193</v>
      </c>
      <c r="D2511" s="3">
        <v>13.57</v>
      </c>
      <c r="E2511" s="3">
        <v>411.57</v>
      </c>
      <c r="F2511" s="3" t="s">
        <v>2538</v>
      </c>
      <c r="G2511" s="3" t="s">
        <v>82</v>
      </c>
      <c r="H2511" s="3" t="s">
        <v>10</v>
      </c>
    </row>
    <row r="2512" spans="1:8" x14ac:dyDescent="0.35">
      <c r="A2512" s="3" t="s">
        <v>2564</v>
      </c>
      <c r="B2512" s="3">
        <v>196</v>
      </c>
      <c r="C2512" s="3">
        <v>197</v>
      </c>
      <c r="D2512" s="3">
        <v>15.57</v>
      </c>
      <c r="E2512" s="3">
        <v>408.57</v>
      </c>
      <c r="F2512" s="3" t="s">
        <v>2538</v>
      </c>
      <c r="G2512" s="3" t="s">
        <v>467</v>
      </c>
      <c r="H2512" s="3" t="s">
        <v>10</v>
      </c>
    </row>
    <row r="2513" spans="1:8" x14ac:dyDescent="0.35">
      <c r="A2513" s="3" t="s">
        <v>2565</v>
      </c>
      <c r="B2513" s="3">
        <v>200</v>
      </c>
      <c r="C2513" s="3">
        <v>195</v>
      </c>
      <c r="D2513" s="3">
        <v>9</v>
      </c>
      <c r="E2513" s="3">
        <v>404</v>
      </c>
      <c r="F2513" s="3" t="s">
        <v>2538</v>
      </c>
      <c r="G2513" s="3" t="s">
        <v>82</v>
      </c>
      <c r="H2513" s="3" t="s">
        <v>10</v>
      </c>
    </row>
    <row r="2514" spans="1:8" x14ac:dyDescent="0.35">
      <c r="A2514" s="3" t="s">
        <v>2566</v>
      </c>
      <c r="B2514" s="3">
        <v>200</v>
      </c>
      <c r="C2514" s="3">
        <v>195</v>
      </c>
      <c r="D2514" s="3">
        <v>9</v>
      </c>
      <c r="E2514" s="3">
        <v>404</v>
      </c>
      <c r="F2514" s="3" t="s">
        <v>2538</v>
      </c>
      <c r="G2514" s="3" t="s">
        <v>241</v>
      </c>
      <c r="H2514" s="3" t="s">
        <v>10</v>
      </c>
    </row>
    <row r="2515" spans="1:8" x14ac:dyDescent="0.35">
      <c r="A2515" s="3" t="s">
        <v>2567</v>
      </c>
      <c r="B2515" s="3">
        <v>205</v>
      </c>
      <c r="C2515" s="3">
        <v>185</v>
      </c>
      <c r="D2515" s="3">
        <v>10.71</v>
      </c>
      <c r="E2515" s="3">
        <v>400.71000000000004</v>
      </c>
      <c r="F2515" s="3" t="s">
        <v>2538</v>
      </c>
      <c r="G2515" s="3" t="s">
        <v>20</v>
      </c>
      <c r="H2515" s="3" t="s">
        <v>10</v>
      </c>
    </row>
    <row r="2516" spans="1:8" x14ac:dyDescent="0.35">
      <c r="A2516" s="3" t="s">
        <v>2568</v>
      </c>
      <c r="B2516" s="3">
        <v>183</v>
      </c>
      <c r="C2516" s="3">
        <v>199</v>
      </c>
      <c r="D2516" s="3">
        <v>18.71</v>
      </c>
      <c r="E2516" s="3">
        <v>400.71000000000004</v>
      </c>
      <c r="F2516" s="3" t="s">
        <v>2538</v>
      </c>
      <c r="G2516" s="3" t="s">
        <v>305</v>
      </c>
      <c r="H2516" s="3" t="s">
        <v>10</v>
      </c>
    </row>
    <row r="2517" spans="1:8" x14ac:dyDescent="0.35">
      <c r="A2517" s="3" t="s">
        <v>2569</v>
      </c>
      <c r="B2517" s="3">
        <v>199</v>
      </c>
      <c r="C2517" s="3">
        <v>186</v>
      </c>
      <c r="D2517" s="3">
        <v>11.43</v>
      </c>
      <c r="E2517" s="3">
        <v>396.43</v>
      </c>
      <c r="F2517" s="3" t="s">
        <v>2538</v>
      </c>
      <c r="G2517" s="3" t="s">
        <v>9</v>
      </c>
      <c r="H2517" s="3" t="s">
        <v>10</v>
      </c>
    </row>
    <row r="2518" spans="1:8" x14ac:dyDescent="0.35">
      <c r="A2518" s="3" t="s">
        <v>2570</v>
      </c>
      <c r="B2518" s="3">
        <v>194</v>
      </c>
      <c r="C2518" s="3">
        <v>191</v>
      </c>
      <c r="D2518" s="3">
        <v>11.43</v>
      </c>
      <c r="E2518" s="3">
        <v>396.43</v>
      </c>
      <c r="F2518" s="3" t="s">
        <v>2538</v>
      </c>
      <c r="G2518" s="3" t="s">
        <v>16</v>
      </c>
      <c r="H2518" s="3" t="s">
        <v>10</v>
      </c>
    </row>
    <row r="2519" spans="1:8" x14ac:dyDescent="0.35">
      <c r="A2519" s="3" t="s">
        <v>2571</v>
      </c>
      <c r="B2519" s="3">
        <v>189</v>
      </c>
      <c r="C2519" s="3">
        <v>198</v>
      </c>
      <c r="D2519" s="3">
        <v>9</v>
      </c>
      <c r="E2519" s="3">
        <v>396</v>
      </c>
      <c r="F2519" s="3" t="s">
        <v>2538</v>
      </c>
      <c r="G2519" s="3" t="s">
        <v>32</v>
      </c>
      <c r="H2519" s="3" t="s">
        <v>10</v>
      </c>
    </row>
    <row r="2520" spans="1:8" x14ac:dyDescent="0.35">
      <c r="A2520" s="3" t="s">
        <v>2572</v>
      </c>
      <c r="B2520" s="3">
        <v>184</v>
      </c>
      <c r="C2520" s="3">
        <v>198</v>
      </c>
      <c r="D2520" s="3">
        <v>13.57</v>
      </c>
      <c r="E2520" s="3">
        <v>395.57</v>
      </c>
      <c r="F2520" s="3" t="s">
        <v>2538</v>
      </c>
      <c r="G2520" s="3" t="s">
        <v>9</v>
      </c>
      <c r="H2520" s="3" t="s">
        <v>10</v>
      </c>
    </row>
    <row r="2521" spans="1:8" x14ac:dyDescent="0.35">
      <c r="A2521" s="3" t="s">
        <v>2573</v>
      </c>
      <c r="B2521" s="3">
        <v>199</v>
      </c>
      <c r="C2521" s="3">
        <v>187</v>
      </c>
      <c r="D2521" s="3">
        <v>9</v>
      </c>
      <c r="E2521" s="3">
        <v>395</v>
      </c>
      <c r="F2521" s="3" t="s">
        <v>2538</v>
      </c>
      <c r="G2521" s="3" t="s">
        <v>9</v>
      </c>
      <c r="H2521" s="3" t="s">
        <v>10</v>
      </c>
    </row>
    <row r="2522" spans="1:8" x14ac:dyDescent="0.35">
      <c r="A2522" s="3" t="s">
        <v>2574</v>
      </c>
      <c r="B2522" s="3">
        <v>194</v>
      </c>
      <c r="C2522" s="3">
        <v>187</v>
      </c>
      <c r="D2522" s="3">
        <v>13.57</v>
      </c>
      <c r="E2522" s="3">
        <v>394.57</v>
      </c>
      <c r="F2522" s="3" t="s">
        <v>2538</v>
      </c>
      <c r="G2522" s="3" t="s">
        <v>54</v>
      </c>
      <c r="H2522" s="3" t="s">
        <v>10</v>
      </c>
    </row>
    <row r="2523" spans="1:8" x14ac:dyDescent="0.35">
      <c r="A2523" s="3" t="s">
        <v>2575</v>
      </c>
      <c r="B2523" s="3">
        <v>185</v>
      </c>
      <c r="C2523" s="3">
        <v>197</v>
      </c>
      <c r="D2523" s="3">
        <v>12.43</v>
      </c>
      <c r="E2523" s="3">
        <v>394.43</v>
      </c>
      <c r="F2523" s="3" t="s">
        <v>2538</v>
      </c>
      <c r="G2523" s="3" t="s">
        <v>64</v>
      </c>
      <c r="H2523" s="3" t="s">
        <v>10</v>
      </c>
    </row>
    <row r="2524" spans="1:8" x14ac:dyDescent="0.35">
      <c r="A2524" s="3" t="s">
        <v>2576</v>
      </c>
      <c r="B2524" s="3">
        <v>184</v>
      </c>
      <c r="C2524" s="3">
        <v>194</v>
      </c>
      <c r="D2524" s="3">
        <v>13.86</v>
      </c>
      <c r="E2524" s="3">
        <v>391.86</v>
      </c>
      <c r="F2524" s="3" t="s">
        <v>2538</v>
      </c>
      <c r="G2524" s="3" t="s">
        <v>82</v>
      </c>
      <c r="H2524" s="3" t="s">
        <v>10</v>
      </c>
    </row>
    <row r="2525" spans="1:8" x14ac:dyDescent="0.35">
      <c r="A2525" s="3" t="s">
        <v>2577</v>
      </c>
      <c r="B2525" s="3">
        <v>190</v>
      </c>
      <c r="C2525" s="3">
        <v>188</v>
      </c>
      <c r="D2525" s="3">
        <v>11.57</v>
      </c>
      <c r="E2525" s="3">
        <v>389.57</v>
      </c>
      <c r="F2525" s="3" t="s">
        <v>2538</v>
      </c>
      <c r="G2525" s="3" t="s">
        <v>208</v>
      </c>
      <c r="H2525" s="3" t="s">
        <v>10</v>
      </c>
    </row>
    <row r="2526" spans="1:8" x14ac:dyDescent="0.35">
      <c r="A2526" s="3" t="s">
        <v>2578</v>
      </c>
      <c r="B2526" s="3">
        <v>194</v>
      </c>
      <c r="C2526" s="3">
        <v>181</v>
      </c>
      <c r="D2526" s="3">
        <v>13</v>
      </c>
      <c r="E2526" s="3">
        <v>388</v>
      </c>
      <c r="F2526" s="3" t="s">
        <v>2538</v>
      </c>
      <c r="G2526" s="3" t="s">
        <v>1338</v>
      </c>
      <c r="H2526" s="3" t="s">
        <v>10</v>
      </c>
    </row>
    <row r="2527" spans="1:8" x14ac:dyDescent="0.35">
      <c r="A2527" s="3" t="s">
        <v>2579</v>
      </c>
      <c r="B2527" s="3">
        <v>200</v>
      </c>
      <c r="C2527" s="3">
        <v>180</v>
      </c>
      <c r="D2527" s="3">
        <v>8</v>
      </c>
      <c r="E2527" s="3">
        <v>388</v>
      </c>
      <c r="F2527" s="3" t="s">
        <v>2538</v>
      </c>
      <c r="G2527" s="3" t="s">
        <v>288</v>
      </c>
      <c r="H2527" s="3" t="s">
        <v>10</v>
      </c>
    </row>
    <row r="2528" spans="1:8" x14ac:dyDescent="0.35">
      <c r="A2528" s="3" t="s">
        <v>2580</v>
      </c>
      <c r="B2528" s="3">
        <v>191</v>
      </c>
      <c r="C2528" s="3">
        <v>187</v>
      </c>
      <c r="D2528" s="3">
        <v>9</v>
      </c>
      <c r="E2528" s="3">
        <v>387</v>
      </c>
      <c r="F2528" s="3" t="s">
        <v>2538</v>
      </c>
      <c r="G2528" s="3" t="s">
        <v>9</v>
      </c>
      <c r="H2528" s="3" t="s">
        <v>10</v>
      </c>
    </row>
    <row r="2529" spans="1:8" x14ac:dyDescent="0.35">
      <c r="A2529" s="3" t="s">
        <v>2581</v>
      </c>
      <c r="B2529" s="3">
        <v>181</v>
      </c>
      <c r="C2529" s="3">
        <v>197</v>
      </c>
      <c r="D2529" s="3">
        <v>8.43</v>
      </c>
      <c r="E2529" s="3">
        <v>386.43</v>
      </c>
      <c r="F2529" s="3" t="s">
        <v>2538</v>
      </c>
      <c r="G2529" s="3" t="s">
        <v>9</v>
      </c>
      <c r="H2529" s="3" t="s">
        <v>10</v>
      </c>
    </row>
    <row r="2530" spans="1:8" x14ac:dyDescent="0.35">
      <c r="A2530" s="3" t="s">
        <v>2582</v>
      </c>
      <c r="B2530" s="3">
        <v>183</v>
      </c>
      <c r="C2530" s="3">
        <v>191</v>
      </c>
      <c r="D2530" s="3">
        <v>9</v>
      </c>
      <c r="E2530" s="3">
        <v>383</v>
      </c>
      <c r="F2530" s="3" t="s">
        <v>2538</v>
      </c>
      <c r="G2530" s="3" t="s">
        <v>97</v>
      </c>
      <c r="H2530" s="3" t="s">
        <v>10</v>
      </c>
    </row>
    <row r="2531" spans="1:8" x14ac:dyDescent="0.35">
      <c r="A2531" s="3" t="s">
        <v>2583</v>
      </c>
      <c r="B2531" s="3">
        <v>195</v>
      </c>
      <c r="C2531" s="3">
        <v>175</v>
      </c>
      <c r="D2531" s="3">
        <v>12.57</v>
      </c>
      <c r="E2531" s="3">
        <v>382.57</v>
      </c>
      <c r="F2531" s="3" t="s">
        <v>2538</v>
      </c>
      <c r="G2531" s="3" t="s">
        <v>9</v>
      </c>
      <c r="H2531" s="3" t="s">
        <v>10</v>
      </c>
    </row>
    <row r="2532" spans="1:8" x14ac:dyDescent="0.35">
      <c r="A2532" s="3" t="s">
        <v>2584</v>
      </c>
      <c r="B2532" s="3">
        <v>179</v>
      </c>
      <c r="C2532" s="3">
        <v>178</v>
      </c>
      <c r="D2532" s="3">
        <v>24.57</v>
      </c>
      <c r="E2532" s="3">
        <v>381.57</v>
      </c>
      <c r="F2532" s="3" t="s">
        <v>2538</v>
      </c>
      <c r="G2532" s="3" t="s">
        <v>16</v>
      </c>
      <c r="H2532" s="3" t="s">
        <v>10</v>
      </c>
    </row>
    <row r="2533" spans="1:8" x14ac:dyDescent="0.35">
      <c r="A2533" s="3" t="s">
        <v>2585</v>
      </c>
      <c r="B2533" s="3">
        <v>199</v>
      </c>
      <c r="C2533" s="3">
        <v>159</v>
      </c>
      <c r="D2533" s="3">
        <v>23.29</v>
      </c>
      <c r="E2533" s="3">
        <v>381.28999999999996</v>
      </c>
      <c r="F2533" s="3" t="s">
        <v>2538</v>
      </c>
      <c r="G2533" s="3" t="s">
        <v>41</v>
      </c>
      <c r="H2533" s="3" t="s">
        <v>10</v>
      </c>
    </row>
    <row r="2534" spans="1:8" x14ac:dyDescent="0.35">
      <c r="A2534" s="3" t="s">
        <v>2586</v>
      </c>
      <c r="B2534" s="3">
        <v>189</v>
      </c>
      <c r="C2534" s="3">
        <v>177</v>
      </c>
      <c r="D2534" s="3">
        <v>14.57</v>
      </c>
      <c r="E2534" s="3">
        <v>380.57</v>
      </c>
      <c r="F2534" s="3" t="s">
        <v>2538</v>
      </c>
      <c r="G2534" s="3" t="s">
        <v>744</v>
      </c>
      <c r="H2534" s="3" t="s">
        <v>10</v>
      </c>
    </row>
    <row r="2535" spans="1:8" x14ac:dyDescent="0.35">
      <c r="A2535" s="3" t="s">
        <v>2587</v>
      </c>
      <c r="B2535" s="3">
        <v>190</v>
      </c>
      <c r="C2535" s="3">
        <v>180</v>
      </c>
      <c r="D2535" s="3">
        <v>8</v>
      </c>
      <c r="E2535" s="3">
        <v>378</v>
      </c>
      <c r="F2535" s="3" t="s">
        <v>2538</v>
      </c>
      <c r="G2535" s="3" t="s">
        <v>16</v>
      </c>
      <c r="H2535" s="3" t="s">
        <v>10</v>
      </c>
    </row>
    <row r="2536" spans="1:8" x14ac:dyDescent="0.35">
      <c r="A2536" s="3" t="s">
        <v>2588</v>
      </c>
      <c r="B2536" s="3">
        <v>174</v>
      </c>
      <c r="C2536" s="3">
        <v>191</v>
      </c>
      <c r="D2536" s="3">
        <v>12.43</v>
      </c>
      <c r="E2536" s="3">
        <v>377.43</v>
      </c>
      <c r="F2536" s="3" t="s">
        <v>2538</v>
      </c>
      <c r="G2536" s="3" t="s">
        <v>32</v>
      </c>
      <c r="H2536" s="3" t="s">
        <v>10</v>
      </c>
    </row>
    <row r="2537" spans="1:8" x14ac:dyDescent="0.35">
      <c r="A2537" s="3" t="s">
        <v>2589</v>
      </c>
      <c r="B2537" s="3">
        <v>185</v>
      </c>
      <c r="C2537" s="3">
        <v>192</v>
      </c>
      <c r="D2537" s="3">
        <v>0</v>
      </c>
      <c r="E2537" s="3">
        <v>377</v>
      </c>
      <c r="F2537" s="3" t="s">
        <v>2538</v>
      </c>
      <c r="G2537" s="3" t="s">
        <v>16</v>
      </c>
      <c r="H2537" s="3" t="s">
        <v>10</v>
      </c>
    </row>
    <row r="2538" spans="1:8" x14ac:dyDescent="0.35">
      <c r="A2538" s="3" t="s">
        <v>2590</v>
      </c>
      <c r="B2538" s="3">
        <v>200</v>
      </c>
      <c r="C2538" s="3">
        <v>168</v>
      </c>
      <c r="D2538" s="3">
        <v>5</v>
      </c>
      <c r="E2538" s="3">
        <v>373</v>
      </c>
      <c r="F2538" s="3" t="s">
        <v>2538</v>
      </c>
      <c r="G2538" s="3" t="s">
        <v>330</v>
      </c>
      <c r="H2538" s="3" t="s">
        <v>10</v>
      </c>
    </row>
    <row r="2539" spans="1:8" x14ac:dyDescent="0.35">
      <c r="A2539" s="3" t="s">
        <v>2591</v>
      </c>
      <c r="B2539" s="3">
        <v>194</v>
      </c>
      <c r="C2539" s="3">
        <v>164</v>
      </c>
      <c r="D2539" s="3">
        <v>14.29</v>
      </c>
      <c r="E2539" s="3">
        <v>372.28999999999996</v>
      </c>
      <c r="F2539" s="3" t="s">
        <v>2538</v>
      </c>
      <c r="G2539" s="3" t="s">
        <v>38</v>
      </c>
      <c r="H2539" s="3" t="s">
        <v>10</v>
      </c>
    </row>
    <row r="2540" spans="1:8" x14ac:dyDescent="0.35">
      <c r="A2540" s="3" t="s">
        <v>2592</v>
      </c>
      <c r="B2540" s="3">
        <v>199</v>
      </c>
      <c r="C2540" s="3">
        <v>165</v>
      </c>
      <c r="D2540" s="3">
        <v>8</v>
      </c>
      <c r="E2540" s="3">
        <v>372</v>
      </c>
      <c r="F2540" s="3" t="s">
        <v>2538</v>
      </c>
      <c r="G2540" s="3" t="s">
        <v>241</v>
      </c>
      <c r="H2540" s="3" t="s">
        <v>10</v>
      </c>
    </row>
    <row r="2541" spans="1:8" x14ac:dyDescent="0.35">
      <c r="A2541" s="3" t="s">
        <v>2593</v>
      </c>
      <c r="B2541" s="3">
        <v>199</v>
      </c>
      <c r="C2541" s="3">
        <v>162</v>
      </c>
      <c r="D2541" s="3">
        <v>9</v>
      </c>
      <c r="E2541" s="3">
        <v>370</v>
      </c>
      <c r="F2541" s="3" t="s">
        <v>2538</v>
      </c>
      <c r="G2541" s="3" t="s">
        <v>9</v>
      </c>
      <c r="H2541" s="3" t="s">
        <v>10</v>
      </c>
    </row>
    <row r="2542" spans="1:8" x14ac:dyDescent="0.35">
      <c r="A2542" s="3" t="s">
        <v>2594</v>
      </c>
      <c r="B2542" s="3">
        <v>184</v>
      </c>
      <c r="C2542" s="3">
        <v>185</v>
      </c>
      <c r="D2542" s="3">
        <v>0</v>
      </c>
      <c r="E2542" s="3">
        <v>369</v>
      </c>
      <c r="F2542" s="3" t="s">
        <v>2538</v>
      </c>
      <c r="G2542" s="3" t="s">
        <v>64</v>
      </c>
      <c r="H2542" s="3" t="s">
        <v>10</v>
      </c>
    </row>
    <row r="2543" spans="1:8" x14ac:dyDescent="0.35">
      <c r="A2543" s="3" t="s">
        <v>2595</v>
      </c>
      <c r="B2543" s="3">
        <v>200</v>
      </c>
      <c r="C2543" s="3">
        <v>154</v>
      </c>
      <c r="D2543" s="3">
        <v>14.43</v>
      </c>
      <c r="E2543" s="3">
        <v>368.43</v>
      </c>
      <c r="F2543" s="3" t="s">
        <v>2538</v>
      </c>
      <c r="G2543" s="3" t="s">
        <v>16</v>
      </c>
      <c r="H2543" s="3" t="s">
        <v>10</v>
      </c>
    </row>
    <row r="2544" spans="1:8" x14ac:dyDescent="0.35">
      <c r="A2544" s="3" t="s">
        <v>2596</v>
      </c>
      <c r="B2544" s="3">
        <v>194</v>
      </c>
      <c r="C2544" s="3">
        <v>163</v>
      </c>
      <c r="D2544" s="3">
        <v>10</v>
      </c>
      <c r="E2544" s="3">
        <v>367</v>
      </c>
      <c r="F2544" s="3" t="s">
        <v>2538</v>
      </c>
      <c r="G2544" s="3" t="s">
        <v>168</v>
      </c>
      <c r="H2544" s="3" t="s">
        <v>10</v>
      </c>
    </row>
    <row r="2545" spans="1:8" x14ac:dyDescent="0.35">
      <c r="A2545" s="3" t="s">
        <v>2597</v>
      </c>
      <c r="B2545" s="3">
        <v>184</v>
      </c>
      <c r="C2545" s="3">
        <v>175</v>
      </c>
      <c r="D2545" s="3">
        <v>6.43</v>
      </c>
      <c r="E2545" s="3">
        <v>365.43</v>
      </c>
      <c r="F2545" s="3" t="s">
        <v>2538</v>
      </c>
      <c r="G2545" s="3" t="s">
        <v>16</v>
      </c>
      <c r="H2545" s="3" t="s">
        <v>10</v>
      </c>
    </row>
    <row r="2546" spans="1:8" x14ac:dyDescent="0.35">
      <c r="A2546" s="3" t="s">
        <v>2598</v>
      </c>
      <c r="B2546" s="3">
        <v>195</v>
      </c>
      <c r="C2546" s="3">
        <v>160</v>
      </c>
      <c r="D2546" s="3">
        <v>9</v>
      </c>
      <c r="E2546" s="3">
        <v>364</v>
      </c>
      <c r="F2546" s="3" t="s">
        <v>2538</v>
      </c>
      <c r="G2546" s="3" t="s">
        <v>9</v>
      </c>
      <c r="H2546" s="3" t="s">
        <v>10</v>
      </c>
    </row>
    <row r="2547" spans="1:8" x14ac:dyDescent="0.35">
      <c r="A2547" s="3" t="s">
        <v>2599</v>
      </c>
      <c r="B2547" s="3">
        <v>174</v>
      </c>
      <c r="C2547" s="3">
        <v>190</v>
      </c>
      <c r="D2547" s="3">
        <v>0</v>
      </c>
      <c r="E2547" s="3">
        <v>364</v>
      </c>
      <c r="F2547" s="3" t="s">
        <v>2538</v>
      </c>
      <c r="G2547" s="3" t="s">
        <v>1338</v>
      </c>
      <c r="H2547" s="3" t="s">
        <v>10</v>
      </c>
    </row>
    <row r="2548" spans="1:8" x14ac:dyDescent="0.35">
      <c r="A2548" s="3" t="s">
        <v>2600</v>
      </c>
      <c r="B2548" s="3">
        <v>178</v>
      </c>
      <c r="C2548" s="3">
        <v>177</v>
      </c>
      <c r="D2548" s="3">
        <v>9</v>
      </c>
      <c r="E2548" s="3">
        <v>364</v>
      </c>
      <c r="F2548" s="3" t="s">
        <v>2538</v>
      </c>
      <c r="G2548" s="3" t="s">
        <v>12</v>
      </c>
      <c r="H2548" s="3" t="s">
        <v>10</v>
      </c>
    </row>
    <row r="2549" spans="1:8" x14ac:dyDescent="0.35">
      <c r="A2549" s="3" t="s">
        <v>2601</v>
      </c>
      <c r="B2549" s="3">
        <v>169</v>
      </c>
      <c r="C2549" s="3">
        <v>182</v>
      </c>
      <c r="D2549" s="3">
        <v>8</v>
      </c>
      <c r="E2549" s="3">
        <v>359</v>
      </c>
      <c r="F2549" s="3" t="s">
        <v>2538</v>
      </c>
      <c r="G2549" s="3" t="s">
        <v>9</v>
      </c>
      <c r="H2549" s="3" t="s">
        <v>10</v>
      </c>
    </row>
    <row r="2550" spans="1:8" x14ac:dyDescent="0.35">
      <c r="A2550" s="3" t="s">
        <v>2602</v>
      </c>
      <c r="B2550" s="3">
        <v>156</v>
      </c>
      <c r="C2550" s="3">
        <v>186</v>
      </c>
      <c r="D2550" s="3">
        <v>16.71</v>
      </c>
      <c r="E2550" s="3">
        <v>358.71000000000004</v>
      </c>
      <c r="F2550" s="3" t="s">
        <v>2538</v>
      </c>
      <c r="G2550" s="3" t="s">
        <v>330</v>
      </c>
      <c r="H2550" s="3" t="s">
        <v>10</v>
      </c>
    </row>
    <row r="2551" spans="1:8" x14ac:dyDescent="0.35">
      <c r="A2551" s="3" t="s">
        <v>2603</v>
      </c>
      <c r="B2551" s="3">
        <v>205</v>
      </c>
      <c r="C2551" s="3">
        <v>147</v>
      </c>
      <c r="D2551" s="3">
        <v>6.57</v>
      </c>
      <c r="E2551" s="3">
        <v>358.57</v>
      </c>
      <c r="F2551" s="3" t="s">
        <v>2538</v>
      </c>
      <c r="G2551" s="3" t="s">
        <v>9</v>
      </c>
      <c r="H2551" s="3" t="s">
        <v>10</v>
      </c>
    </row>
    <row r="2552" spans="1:8" x14ac:dyDescent="0.35">
      <c r="A2552" s="3" t="s">
        <v>2604</v>
      </c>
      <c r="B2552" s="3">
        <v>165</v>
      </c>
      <c r="C2552" s="3">
        <v>179</v>
      </c>
      <c r="D2552" s="3">
        <v>14.57</v>
      </c>
      <c r="E2552" s="3">
        <v>358.57</v>
      </c>
      <c r="F2552" s="3" t="s">
        <v>2538</v>
      </c>
      <c r="G2552" s="3" t="s">
        <v>557</v>
      </c>
      <c r="H2552" s="3" t="s">
        <v>10</v>
      </c>
    </row>
    <row r="2553" spans="1:8" x14ac:dyDescent="0.35">
      <c r="A2553" s="3" t="s">
        <v>2605</v>
      </c>
      <c r="B2553" s="3">
        <v>185</v>
      </c>
      <c r="C2553" s="3">
        <v>172</v>
      </c>
      <c r="D2553" s="3">
        <v>0</v>
      </c>
      <c r="E2553" s="3">
        <v>357</v>
      </c>
      <c r="F2553" s="3" t="s">
        <v>2538</v>
      </c>
      <c r="G2553" s="3" t="s">
        <v>397</v>
      </c>
      <c r="H2553" s="3" t="s">
        <v>10</v>
      </c>
    </row>
    <row r="2554" spans="1:8" x14ac:dyDescent="0.35">
      <c r="A2554" s="3" t="s">
        <v>2606</v>
      </c>
      <c r="B2554" s="3">
        <v>162</v>
      </c>
      <c r="C2554" s="3">
        <v>194</v>
      </c>
      <c r="D2554" s="3">
        <v>0</v>
      </c>
      <c r="E2554" s="3">
        <v>356</v>
      </c>
      <c r="F2554" s="3" t="s">
        <v>2538</v>
      </c>
      <c r="G2554" s="3" t="s">
        <v>305</v>
      </c>
      <c r="H2554" s="3" t="s">
        <v>10</v>
      </c>
    </row>
    <row r="2555" spans="1:8" x14ac:dyDescent="0.35">
      <c r="A2555" s="3" t="s">
        <v>2607</v>
      </c>
      <c r="B2555" s="3">
        <v>179</v>
      </c>
      <c r="C2555" s="3">
        <v>156</v>
      </c>
      <c r="D2555" s="3">
        <v>18.14</v>
      </c>
      <c r="E2555" s="3">
        <v>353.14</v>
      </c>
      <c r="F2555" s="3" t="s">
        <v>2538</v>
      </c>
      <c r="G2555" s="3" t="s">
        <v>16</v>
      </c>
      <c r="H2555" s="3" t="s">
        <v>10</v>
      </c>
    </row>
    <row r="2556" spans="1:8" x14ac:dyDescent="0.35">
      <c r="A2556" s="3" t="s">
        <v>2608</v>
      </c>
      <c r="B2556" s="3">
        <v>179</v>
      </c>
      <c r="C2556" s="3">
        <v>162</v>
      </c>
      <c r="D2556" s="3">
        <v>11.43</v>
      </c>
      <c r="E2556" s="3">
        <v>352.43</v>
      </c>
      <c r="F2556" s="3" t="s">
        <v>2538</v>
      </c>
      <c r="G2556" s="3" t="s">
        <v>12</v>
      </c>
      <c r="H2556" s="3" t="s">
        <v>10</v>
      </c>
    </row>
    <row r="2557" spans="1:8" x14ac:dyDescent="0.35">
      <c r="A2557" s="3" t="s">
        <v>2609</v>
      </c>
      <c r="B2557" s="3">
        <v>176</v>
      </c>
      <c r="C2557" s="3">
        <v>157</v>
      </c>
      <c r="D2557" s="3">
        <v>15.29</v>
      </c>
      <c r="E2557" s="3">
        <v>348.28999999999996</v>
      </c>
      <c r="F2557" s="3" t="s">
        <v>2538</v>
      </c>
      <c r="G2557" s="3" t="s">
        <v>82</v>
      </c>
      <c r="H2557" s="3" t="s">
        <v>10</v>
      </c>
    </row>
    <row r="2558" spans="1:8" x14ac:dyDescent="0.35">
      <c r="A2558" s="3" t="s">
        <v>2610</v>
      </c>
      <c r="B2558" s="3">
        <v>175</v>
      </c>
      <c r="C2558" s="3">
        <v>163</v>
      </c>
      <c r="D2558" s="3">
        <v>9</v>
      </c>
      <c r="E2558" s="3">
        <v>347</v>
      </c>
      <c r="F2558" s="3" t="s">
        <v>2538</v>
      </c>
      <c r="G2558" s="3" t="s">
        <v>397</v>
      </c>
      <c r="H2558" s="3" t="s">
        <v>10</v>
      </c>
    </row>
    <row r="2559" spans="1:8" x14ac:dyDescent="0.35">
      <c r="A2559" s="3" t="s">
        <v>2611</v>
      </c>
      <c r="B2559" s="3">
        <v>173</v>
      </c>
      <c r="C2559" s="3">
        <v>165</v>
      </c>
      <c r="D2559" s="3">
        <v>8</v>
      </c>
      <c r="E2559" s="3">
        <v>346</v>
      </c>
      <c r="F2559" s="3" t="s">
        <v>2538</v>
      </c>
      <c r="G2559" s="3" t="s">
        <v>305</v>
      </c>
      <c r="H2559" s="3" t="s">
        <v>10</v>
      </c>
    </row>
    <row r="2560" spans="1:8" x14ac:dyDescent="0.35">
      <c r="A2560" s="4" t="s">
        <v>2612</v>
      </c>
      <c r="B2560" s="4">
        <v>200</v>
      </c>
      <c r="C2560" s="4">
        <v>120</v>
      </c>
      <c r="D2560" s="4">
        <v>25</v>
      </c>
      <c r="E2560" s="4">
        <v>345</v>
      </c>
      <c r="F2560" s="4" t="s">
        <v>2538</v>
      </c>
      <c r="G2560" s="4" t="s">
        <v>397</v>
      </c>
      <c r="H2560" s="4" t="s">
        <v>690</v>
      </c>
    </row>
    <row r="2561" spans="1:8" x14ac:dyDescent="0.35">
      <c r="A2561" s="4" t="s">
        <v>2613</v>
      </c>
      <c r="B2561" s="4">
        <v>183</v>
      </c>
      <c r="C2561" s="4">
        <v>152</v>
      </c>
      <c r="D2561" s="4">
        <v>9</v>
      </c>
      <c r="E2561" s="4">
        <v>344</v>
      </c>
      <c r="F2561" s="4" t="s">
        <v>2538</v>
      </c>
      <c r="G2561" s="4" t="s">
        <v>41</v>
      </c>
      <c r="H2561" s="4" t="s">
        <v>690</v>
      </c>
    </row>
    <row r="2562" spans="1:8" x14ac:dyDescent="0.35">
      <c r="A2562" s="4" t="s">
        <v>2614</v>
      </c>
      <c r="B2562" s="4">
        <v>153</v>
      </c>
      <c r="C2562" s="4">
        <v>183</v>
      </c>
      <c r="D2562" s="4">
        <v>5</v>
      </c>
      <c r="E2562" s="4">
        <v>341</v>
      </c>
      <c r="F2562" s="4" t="s">
        <v>2538</v>
      </c>
      <c r="G2562" s="4" t="s">
        <v>175</v>
      </c>
      <c r="H2562" s="4" t="s">
        <v>690</v>
      </c>
    </row>
    <row r="2563" spans="1:8" x14ac:dyDescent="0.35">
      <c r="A2563" s="4" t="s">
        <v>2615</v>
      </c>
      <c r="B2563" s="4">
        <v>149</v>
      </c>
      <c r="C2563" s="4">
        <v>183</v>
      </c>
      <c r="D2563" s="4">
        <v>8</v>
      </c>
      <c r="E2563" s="4">
        <v>340</v>
      </c>
      <c r="F2563" s="4" t="s">
        <v>2538</v>
      </c>
      <c r="G2563" s="4" t="s">
        <v>330</v>
      </c>
      <c r="H2563" s="4" t="s">
        <v>690</v>
      </c>
    </row>
    <row r="2564" spans="1:8" x14ac:dyDescent="0.35">
      <c r="A2564" s="4" t="s">
        <v>2616</v>
      </c>
      <c r="B2564" s="4">
        <v>157</v>
      </c>
      <c r="C2564" s="4">
        <v>173</v>
      </c>
      <c r="D2564" s="4">
        <v>9</v>
      </c>
      <c r="E2564" s="4">
        <v>339</v>
      </c>
      <c r="F2564" s="4" t="s">
        <v>2538</v>
      </c>
      <c r="G2564" s="4" t="s">
        <v>9</v>
      </c>
      <c r="H2564" s="4" t="s">
        <v>690</v>
      </c>
    </row>
    <row r="2565" spans="1:8" x14ac:dyDescent="0.35">
      <c r="A2565" s="4" t="s">
        <v>2617</v>
      </c>
      <c r="B2565" s="4">
        <v>194</v>
      </c>
      <c r="C2565" s="4">
        <v>145</v>
      </c>
      <c r="D2565" s="4">
        <v>0</v>
      </c>
      <c r="E2565" s="4">
        <v>339</v>
      </c>
      <c r="F2565" s="4" t="s">
        <v>2538</v>
      </c>
      <c r="G2565" s="4" t="s">
        <v>139</v>
      </c>
      <c r="H2565" s="4" t="s">
        <v>690</v>
      </c>
    </row>
    <row r="2566" spans="1:8" x14ac:dyDescent="0.35">
      <c r="A2566" s="4" t="s">
        <v>2618</v>
      </c>
      <c r="B2566" s="4">
        <v>180</v>
      </c>
      <c r="C2566" s="4">
        <v>150</v>
      </c>
      <c r="D2566" s="4">
        <v>9</v>
      </c>
      <c r="E2566" s="4">
        <v>339</v>
      </c>
      <c r="F2566" s="4" t="s">
        <v>2538</v>
      </c>
      <c r="G2566" s="4" t="s">
        <v>183</v>
      </c>
      <c r="H2566" s="4" t="s">
        <v>690</v>
      </c>
    </row>
    <row r="2567" spans="1:8" x14ac:dyDescent="0.35">
      <c r="A2567" s="4" t="s">
        <v>2619</v>
      </c>
      <c r="B2567" s="4">
        <v>162</v>
      </c>
      <c r="C2567" s="4">
        <v>158</v>
      </c>
      <c r="D2567" s="4">
        <v>16.86</v>
      </c>
      <c r="E2567" s="4">
        <v>336.86</v>
      </c>
      <c r="F2567" s="4" t="s">
        <v>2538</v>
      </c>
      <c r="G2567" s="4" t="s">
        <v>1338</v>
      </c>
      <c r="H2567" s="4" t="s">
        <v>690</v>
      </c>
    </row>
    <row r="2568" spans="1:8" x14ac:dyDescent="0.35">
      <c r="A2568" s="4" t="s">
        <v>2620</v>
      </c>
      <c r="B2568" s="4">
        <v>193</v>
      </c>
      <c r="C2568" s="4">
        <v>130</v>
      </c>
      <c r="D2568" s="4">
        <v>12.43</v>
      </c>
      <c r="E2568" s="4">
        <v>335.43</v>
      </c>
      <c r="F2568" s="4" t="s">
        <v>2538</v>
      </c>
      <c r="G2568" s="4" t="s">
        <v>305</v>
      </c>
      <c r="H2568" s="4" t="s">
        <v>690</v>
      </c>
    </row>
    <row r="2569" spans="1:8" x14ac:dyDescent="0.35">
      <c r="A2569" s="4" t="s">
        <v>2621</v>
      </c>
      <c r="B2569" s="4">
        <v>178</v>
      </c>
      <c r="C2569" s="4">
        <v>157</v>
      </c>
      <c r="D2569" s="4">
        <v>0</v>
      </c>
      <c r="E2569" s="4">
        <v>335</v>
      </c>
      <c r="F2569" s="4" t="s">
        <v>2538</v>
      </c>
      <c r="G2569" s="4" t="s">
        <v>97</v>
      </c>
      <c r="H2569" s="4" t="s">
        <v>690</v>
      </c>
    </row>
    <row r="2570" spans="1:8" x14ac:dyDescent="0.35">
      <c r="A2570" s="4" t="s">
        <v>2622</v>
      </c>
      <c r="B2570" s="4">
        <v>165</v>
      </c>
      <c r="C2570" s="4">
        <v>152</v>
      </c>
      <c r="D2570" s="4">
        <v>15.57</v>
      </c>
      <c r="E2570" s="4">
        <v>332.57</v>
      </c>
      <c r="F2570" s="4" t="s">
        <v>2538</v>
      </c>
      <c r="G2570" s="4" t="s">
        <v>183</v>
      </c>
      <c r="H2570" s="4" t="s">
        <v>690</v>
      </c>
    </row>
    <row r="2571" spans="1:8" x14ac:dyDescent="0.35">
      <c r="A2571" s="4" t="s">
        <v>2623</v>
      </c>
      <c r="B2571" s="4">
        <v>199</v>
      </c>
      <c r="C2571" s="4">
        <v>123</v>
      </c>
      <c r="D2571" s="4">
        <v>9</v>
      </c>
      <c r="E2571" s="4">
        <v>331</v>
      </c>
      <c r="F2571" s="4" t="s">
        <v>2538</v>
      </c>
      <c r="G2571" s="4" t="s">
        <v>175</v>
      </c>
      <c r="H2571" s="4" t="s">
        <v>690</v>
      </c>
    </row>
    <row r="2572" spans="1:8" x14ac:dyDescent="0.35">
      <c r="A2572" s="4" t="s">
        <v>2624</v>
      </c>
      <c r="B2572" s="4">
        <v>146</v>
      </c>
      <c r="C2572" s="4">
        <v>176</v>
      </c>
      <c r="D2572" s="4">
        <v>9</v>
      </c>
      <c r="E2572" s="4">
        <v>331</v>
      </c>
      <c r="F2572" s="4" t="s">
        <v>2538</v>
      </c>
      <c r="G2572" s="4" t="s">
        <v>139</v>
      </c>
      <c r="H2572" s="4" t="s">
        <v>690</v>
      </c>
    </row>
    <row r="2573" spans="1:8" x14ac:dyDescent="0.35">
      <c r="A2573" s="4" t="s">
        <v>2625</v>
      </c>
      <c r="B2573" s="4">
        <v>158</v>
      </c>
      <c r="C2573" s="4">
        <v>173</v>
      </c>
      <c r="D2573" s="4">
        <v>0</v>
      </c>
      <c r="E2573" s="4">
        <v>331</v>
      </c>
      <c r="F2573" s="4" t="s">
        <v>2538</v>
      </c>
      <c r="G2573" s="4" t="s">
        <v>205</v>
      </c>
      <c r="H2573" s="4" t="s">
        <v>690</v>
      </c>
    </row>
    <row r="2574" spans="1:8" x14ac:dyDescent="0.35">
      <c r="A2574" s="4" t="s">
        <v>2626</v>
      </c>
      <c r="B2574" s="4">
        <v>194</v>
      </c>
      <c r="C2574" s="4">
        <v>116</v>
      </c>
      <c r="D2574" s="4">
        <v>18.14</v>
      </c>
      <c r="E2574" s="4">
        <v>328.14</v>
      </c>
      <c r="F2574" s="4" t="s">
        <v>2538</v>
      </c>
      <c r="G2574" s="4" t="s">
        <v>32</v>
      </c>
      <c r="H2574" s="4" t="s">
        <v>690</v>
      </c>
    </row>
    <row r="2575" spans="1:8" x14ac:dyDescent="0.35">
      <c r="A2575" s="4" t="s">
        <v>2627</v>
      </c>
      <c r="B2575" s="4">
        <v>199</v>
      </c>
      <c r="C2575" s="4">
        <v>119</v>
      </c>
      <c r="D2575" s="4">
        <v>9</v>
      </c>
      <c r="E2575" s="4">
        <v>327</v>
      </c>
      <c r="F2575" s="4" t="s">
        <v>2538</v>
      </c>
      <c r="G2575" s="4" t="s">
        <v>82</v>
      </c>
      <c r="H2575" s="4" t="s">
        <v>690</v>
      </c>
    </row>
    <row r="2576" spans="1:8" x14ac:dyDescent="0.35">
      <c r="A2576" s="4" t="s">
        <v>2628</v>
      </c>
      <c r="B2576" s="4">
        <v>152</v>
      </c>
      <c r="C2576" s="4">
        <v>165</v>
      </c>
      <c r="D2576" s="4">
        <v>9</v>
      </c>
      <c r="E2576" s="4">
        <v>326</v>
      </c>
      <c r="F2576" s="4" t="s">
        <v>2538</v>
      </c>
      <c r="G2576" s="4" t="s">
        <v>32</v>
      </c>
      <c r="H2576" s="4" t="s">
        <v>690</v>
      </c>
    </row>
    <row r="2577" spans="1:8" x14ac:dyDescent="0.35">
      <c r="A2577" s="4" t="s">
        <v>2629</v>
      </c>
      <c r="B2577" s="4">
        <v>163</v>
      </c>
      <c r="C2577" s="4">
        <v>162</v>
      </c>
      <c r="D2577" s="4">
        <v>0</v>
      </c>
      <c r="E2577" s="4">
        <v>325</v>
      </c>
      <c r="F2577" s="4" t="s">
        <v>2538</v>
      </c>
      <c r="G2577" s="4" t="s">
        <v>330</v>
      </c>
      <c r="H2577" s="4" t="s">
        <v>690</v>
      </c>
    </row>
    <row r="2578" spans="1:8" x14ac:dyDescent="0.35">
      <c r="A2578" s="4" t="s">
        <v>2630</v>
      </c>
      <c r="B2578" s="4">
        <v>168</v>
      </c>
      <c r="C2578" s="4">
        <v>145</v>
      </c>
      <c r="D2578" s="4">
        <v>11.43</v>
      </c>
      <c r="E2578" s="4">
        <v>324.43</v>
      </c>
      <c r="F2578" s="4" t="s">
        <v>2538</v>
      </c>
      <c r="G2578" s="4" t="s">
        <v>32</v>
      </c>
      <c r="H2578" s="4" t="s">
        <v>690</v>
      </c>
    </row>
    <row r="2579" spans="1:8" x14ac:dyDescent="0.35">
      <c r="A2579" s="4" t="s">
        <v>2631</v>
      </c>
      <c r="B2579" s="4">
        <v>157</v>
      </c>
      <c r="C2579" s="4">
        <v>148</v>
      </c>
      <c r="D2579" s="4">
        <v>19.29</v>
      </c>
      <c r="E2579" s="4">
        <v>324.28999999999996</v>
      </c>
      <c r="F2579" s="4" t="s">
        <v>2538</v>
      </c>
      <c r="G2579" s="4" t="s">
        <v>12</v>
      </c>
      <c r="H2579" s="4" t="s">
        <v>690</v>
      </c>
    </row>
    <row r="2580" spans="1:8" x14ac:dyDescent="0.35">
      <c r="A2580" s="4" t="s">
        <v>2632</v>
      </c>
      <c r="B2580" s="4">
        <v>189</v>
      </c>
      <c r="C2580" s="4">
        <v>130</v>
      </c>
      <c r="D2580" s="4">
        <v>5</v>
      </c>
      <c r="E2580" s="4">
        <v>324</v>
      </c>
      <c r="F2580" s="4" t="s">
        <v>2538</v>
      </c>
      <c r="G2580" s="4" t="s">
        <v>1338</v>
      </c>
      <c r="H2580" s="4" t="s">
        <v>690</v>
      </c>
    </row>
    <row r="2581" spans="1:8" x14ac:dyDescent="0.35">
      <c r="A2581" s="4" t="s">
        <v>2633</v>
      </c>
      <c r="B2581" s="4">
        <v>167</v>
      </c>
      <c r="C2581" s="4">
        <v>157</v>
      </c>
      <c r="D2581" s="4">
        <v>0</v>
      </c>
      <c r="E2581" s="4">
        <v>324</v>
      </c>
      <c r="F2581" s="4" t="s">
        <v>2538</v>
      </c>
      <c r="G2581" s="4" t="s">
        <v>20</v>
      </c>
      <c r="H2581" s="4" t="s">
        <v>690</v>
      </c>
    </row>
    <row r="2582" spans="1:8" x14ac:dyDescent="0.35">
      <c r="A2582" s="4" t="s">
        <v>2634</v>
      </c>
      <c r="B2582" s="4">
        <v>157</v>
      </c>
      <c r="C2582" s="4">
        <v>166</v>
      </c>
      <c r="D2582" s="4">
        <v>0</v>
      </c>
      <c r="E2582" s="4">
        <v>323</v>
      </c>
      <c r="F2582" s="4" t="s">
        <v>2538</v>
      </c>
      <c r="G2582" s="4" t="s">
        <v>1338</v>
      </c>
      <c r="H2582" s="4" t="s">
        <v>690</v>
      </c>
    </row>
    <row r="2583" spans="1:8" x14ac:dyDescent="0.35">
      <c r="A2583" s="4" t="s">
        <v>2635</v>
      </c>
      <c r="B2583" s="4">
        <v>160</v>
      </c>
      <c r="C2583" s="4">
        <v>154</v>
      </c>
      <c r="D2583" s="4">
        <v>8.43</v>
      </c>
      <c r="E2583" s="4">
        <v>322.43</v>
      </c>
      <c r="F2583" s="4" t="s">
        <v>2538</v>
      </c>
      <c r="G2583" s="4" t="s">
        <v>16</v>
      </c>
      <c r="H2583" s="4" t="s">
        <v>690</v>
      </c>
    </row>
    <row r="2584" spans="1:8" x14ac:dyDescent="0.35">
      <c r="A2584" s="4" t="s">
        <v>2636</v>
      </c>
      <c r="B2584" s="4">
        <v>159</v>
      </c>
      <c r="C2584" s="4">
        <v>151</v>
      </c>
      <c r="D2584" s="4">
        <v>12.43</v>
      </c>
      <c r="E2584" s="4">
        <v>322.43</v>
      </c>
      <c r="F2584" s="4" t="s">
        <v>2538</v>
      </c>
      <c r="G2584" s="4" t="s">
        <v>183</v>
      </c>
      <c r="H2584" s="4" t="s">
        <v>690</v>
      </c>
    </row>
    <row r="2585" spans="1:8" x14ac:dyDescent="0.35">
      <c r="A2585" s="4" t="s">
        <v>2637</v>
      </c>
      <c r="B2585" s="4">
        <v>162</v>
      </c>
      <c r="C2585" s="4">
        <v>150</v>
      </c>
      <c r="D2585" s="4">
        <v>9.43</v>
      </c>
      <c r="E2585" s="4">
        <v>321.43</v>
      </c>
      <c r="F2585" s="4" t="s">
        <v>2538</v>
      </c>
      <c r="G2585" s="4" t="s">
        <v>16</v>
      </c>
      <c r="H2585" s="4" t="s">
        <v>690</v>
      </c>
    </row>
    <row r="2586" spans="1:8" x14ac:dyDescent="0.35">
      <c r="A2586" s="4" t="s">
        <v>2638</v>
      </c>
      <c r="B2586" s="4">
        <v>169</v>
      </c>
      <c r="C2586" s="4">
        <v>136</v>
      </c>
      <c r="D2586" s="4">
        <v>11.14</v>
      </c>
      <c r="E2586" s="4">
        <v>316.14</v>
      </c>
      <c r="F2586" s="4" t="s">
        <v>2538</v>
      </c>
      <c r="G2586" s="4" t="s">
        <v>1338</v>
      </c>
      <c r="H2586" s="4" t="s">
        <v>690</v>
      </c>
    </row>
    <row r="2587" spans="1:8" x14ac:dyDescent="0.35">
      <c r="A2587" s="4" t="s">
        <v>2639</v>
      </c>
      <c r="B2587" s="4">
        <v>179</v>
      </c>
      <c r="C2587" s="4">
        <v>120</v>
      </c>
      <c r="D2587" s="4">
        <v>11.43</v>
      </c>
      <c r="E2587" s="4">
        <v>310.43</v>
      </c>
      <c r="F2587" s="4" t="s">
        <v>2538</v>
      </c>
      <c r="G2587" s="4" t="s">
        <v>139</v>
      </c>
      <c r="H2587" s="4" t="s">
        <v>690</v>
      </c>
    </row>
    <row r="2588" spans="1:8" x14ac:dyDescent="0.35">
      <c r="A2588" s="4" t="s">
        <v>2640</v>
      </c>
      <c r="B2588" s="4">
        <v>137</v>
      </c>
      <c r="C2588" s="4">
        <v>173</v>
      </c>
      <c r="D2588" s="4">
        <v>0</v>
      </c>
      <c r="E2588" s="4">
        <v>310</v>
      </c>
      <c r="F2588" s="4" t="s">
        <v>2538</v>
      </c>
      <c r="G2588" s="4" t="s">
        <v>54</v>
      </c>
      <c r="H2588" s="4" t="s">
        <v>690</v>
      </c>
    </row>
    <row r="2589" spans="1:8" x14ac:dyDescent="0.35">
      <c r="A2589" s="4" t="s">
        <v>2641</v>
      </c>
      <c r="B2589" s="4">
        <v>191</v>
      </c>
      <c r="C2589" s="4">
        <v>110</v>
      </c>
      <c r="D2589" s="4">
        <v>8</v>
      </c>
      <c r="E2589" s="4">
        <v>309</v>
      </c>
      <c r="F2589" s="4" t="s">
        <v>2538</v>
      </c>
      <c r="G2589" s="4" t="s">
        <v>32</v>
      </c>
      <c r="H2589" s="4" t="s">
        <v>690</v>
      </c>
    </row>
    <row r="2590" spans="1:8" x14ac:dyDescent="0.35">
      <c r="A2590" s="4" t="s">
        <v>2642</v>
      </c>
      <c r="B2590" s="4">
        <v>170</v>
      </c>
      <c r="C2590" s="4">
        <v>130</v>
      </c>
      <c r="D2590" s="4">
        <v>8.43</v>
      </c>
      <c r="E2590" s="4">
        <v>308.43</v>
      </c>
      <c r="F2590" s="4" t="s">
        <v>2538</v>
      </c>
      <c r="G2590" s="4" t="s">
        <v>305</v>
      </c>
      <c r="H2590" s="4" t="s">
        <v>690</v>
      </c>
    </row>
    <row r="2591" spans="1:8" x14ac:dyDescent="0.35">
      <c r="A2591" s="4" t="s">
        <v>2643</v>
      </c>
      <c r="B2591" s="4">
        <v>130</v>
      </c>
      <c r="C2591" s="4">
        <v>164</v>
      </c>
      <c r="D2591" s="4">
        <v>8</v>
      </c>
      <c r="E2591" s="4">
        <v>302</v>
      </c>
      <c r="F2591" s="4" t="s">
        <v>2538</v>
      </c>
      <c r="G2591" s="4" t="s">
        <v>208</v>
      </c>
      <c r="H2591" s="4" t="s">
        <v>690</v>
      </c>
    </row>
    <row r="2592" spans="1:8" x14ac:dyDescent="0.35">
      <c r="A2592" s="4" t="s">
        <v>2644</v>
      </c>
      <c r="B2592" s="4">
        <v>134</v>
      </c>
      <c r="C2592" s="4">
        <v>154</v>
      </c>
      <c r="D2592" s="4">
        <v>9.43</v>
      </c>
      <c r="E2592" s="4">
        <v>297.43</v>
      </c>
      <c r="F2592" s="4" t="s">
        <v>2538</v>
      </c>
      <c r="G2592" s="4" t="s">
        <v>397</v>
      </c>
      <c r="H2592" s="4" t="s">
        <v>690</v>
      </c>
    </row>
    <row r="2593" spans="1:8" x14ac:dyDescent="0.35">
      <c r="A2593" s="4" t="s">
        <v>2645</v>
      </c>
      <c r="B2593" s="4">
        <v>158</v>
      </c>
      <c r="C2593" s="4">
        <v>138</v>
      </c>
      <c r="D2593" s="4">
        <v>0</v>
      </c>
      <c r="E2593" s="4">
        <v>296</v>
      </c>
      <c r="F2593" s="4" t="s">
        <v>2538</v>
      </c>
      <c r="G2593" s="4" t="s">
        <v>328</v>
      </c>
      <c r="H2593" s="4" t="s">
        <v>690</v>
      </c>
    </row>
    <row r="2594" spans="1:8" x14ac:dyDescent="0.35">
      <c r="A2594" s="4" t="s">
        <v>2646</v>
      </c>
      <c r="B2594" s="4">
        <v>143</v>
      </c>
      <c r="C2594" s="4">
        <v>141</v>
      </c>
      <c r="D2594" s="4">
        <v>11.43</v>
      </c>
      <c r="E2594" s="4">
        <v>295.43</v>
      </c>
      <c r="F2594" s="4" t="s">
        <v>2538</v>
      </c>
      <c r="G2594" s="4" t="s">
        <v>305</v>
      </c>
      <c r="H2594" s="4" t="s">
        <v>690</v>
      </c>
    </row>
    <row r="2595" spans="1:8" x14ac:dyDescent="0.35">
      <c r="A2595" s="4" t="s">
        <v>2647</v>
      </c>
      <c r="B2595" s="4">
        <v>153</v>
      </c>
      <c r="C2595" s="4">
        <v>142</v>
      </c>
      <c r="D2595" s="4">
        <v>0</v>
      </c>
      <c r="E2595" s="4">
        <v>295</v>
      </c>
      <c r="F2595" s="4" t="s">
        <v>2538</v>
      </c>
      <c r="G2595" s="4" t="s">
        <v>368</v>
      </c>
      <c r="H2595" s="4" t="s">
        <v>690</v>
      </c>
    </row>
    <row r="2596" spans="1:8" x14ac:dyDescent="0.35">
      <c r="A2596" s="4" t="s">
        <v>2648</v>
      </c>
      <c r="B2596" s="4">
        <v>175</v>
      </c>
      <c r="C2596" s="4">
        <v>120</v>
      </c>
      <c r="D2596" s="4">
        <v>0</v>
      </c>
      <c r="E2596" s="4">
        <v>295</v>
      </c>
      <c r="F2596" s="4" t="s">
        <v>2538</v>
      </c>
      <c r="G2596" s="4" t="s">
        <v>1338</v>
      </c>
      <c r="H2596" s="4" t="s">
        <v>690</v>
      </c>
    </row>
    <row r="2597" spans="1:8" x14ac:dyDescent="0.35">
      <c r="A2597" s="4" t="s">
        <v>2649</v>
      </c>
      <c r="B2597" s="4">
        <v>162</v>
      </c>
      <c r="C2597" s="4">
        <v>119</v>
      </c>
      <c r="D2597" s="4">
        <v>13.71</v>
      </c>
      <c r="E2597" s="4">
        <v>294.71000000000004</v>
      </c>
      <c r="F2597" s="4" t="s">
        <v>2538</v>
      </c>
      <c r="G2597" s="4" t="s">
        <v>82</v>
      </c>
      <c r="H2597" s="4" t="s">
        <v>690</v>
      </c>
    </row>
    <row r="2598" spans="1:8" x14ac:dyDescent="0.35">
      <c r="A2598" s="4" t="s">
        <v>2650</v>
      </c>
      <c r="B2598" s="4">
        <v>158</v>
      </c>
      <c r="C2598" s="4">
        <v>136</v>
      </c>
      <c r="D2598" s="4">
        <v>0</v>
      </c>
      <c r="E2598" s="4">
        <v>294</v>
      </c>
      <c r="F2598" s="4" t="s">
        <v>2538</v>
      </c>
      <c r="G2598" s="4" t="s">
        <v>16</v>
      </c>
      <c r="H2598" s="4" t="s">
        <v>690</v>
      </c>
    </row>
    <row r="2599" spans="1:8" x14ac:dyDescent="0.35">
      <c r="A2599" s="4" t="s">
        <v>2651</v>
      </c>
      <c r="B2599" s="4">
        <v>168</v>
      </c>
      <c r="C2599" s="4">
        <v>126</v>
      </c>
      <c r="D2599" s="4">
        <v>0</v>
      </c>
      <c r="E2599" s="4">
        <v>294</v>
      </c>
      <c r="F2599" s="4" t="s">
        <v>2538</v>
      </c>
      <c r="G2599" s="4" t="s">
        <v>54</v>
      </c>
      <c r="H2599" s="4" t="s">
        <v>690</v>
      </c>
    </row>
    <row r="2600" spans="1:8" x14ac:dyDescent="0.35">
      <c r="A2600" s="4" t="s">
        <v>2652</v>
      </c>
      <c r="B2600" s="4">
        <v>178</v>
      </c>
      <c r="C2600" s="4">
        <v>114</v>
      </c>
      <c r="D2600" s="4">
        <v>0</v>
      </c>
      <c r="E2600" s="4">
        <v>292</v>
      </c>
      <c r="F2600" s="4" t="s">
        <v>2538</v>
      </c>
      <c r="G2600" s="4" t="s">
        <v>97</v>
      </c>
      <c r="H2600" s="4" t="s">
        <v>690</v>
      </c>
    </row>
    <row r="2601" spans="1:8" x14ac:dyDescent="0.35">
      <c r="A2601" s="4" t="s">
        <v>2653</v>
      </c>
      <c r="B2601" s="4">
        <v>189</v>
      </c>
      <c r="C2601" s="4">
        <v>103</v>
      </c>
      <c r="D2601" s="4">
        <v>0</v>
      </c>
      <c r="E2601" s="4">
        <v>292</v>
      </c>
      <c r="F2601" s="4" t="s">
        <v>2538</v>
      </c>
      <c r="G2601" s="4" t="s">
        <v>1338</v>
      </c>
      <c r="H2601" s="4" t="s">
        <v>690</v>
      </c>
    </row>
    <row r="2602" spans="1:8" x14ac:dyDescent="0.35">
      <c r="A2602" s="4" t="s">
        <v>2654</v>
      </c>
      <c r="B2602" s="4">
        <v>154</v>
      </c>
      <c r="C2602" s="4">
        <v>126</v>
      </c>
      <c r="D2602" s="4">
        <v>11.43</v>
      </c>
      <c r="E2602" s="4">
        <v>291.43</v>
      </c>
      <c r="F2602" s="4" t="s">
        <v>2538</v>
      </c>
      <c r="G2602" s="4" t="s">
        <v>20</v>
      </c>
      <c r="H2602" s="4" t="s">
        <v>690</v>
      </c>
    </row>
    <row r="2603" spans="1:8" x14ac:dyDescent="0.35">
      <c r="A2603" s="4" t="s">
        <v>2655</v>
      </c>
      <c r="B2603" s="4">
        <v>169</v>
      </c>
      <c r="C2603" s="4">
        <v>122</v>
      </c>
      <c r="D2603" s="4">
        <v>0</v>
      </c>
      <c r="E2603" s="4">
        <v>291</v>
      </c>
      <c r="F2603" s="4" t="s">
        <v>2538</v>
      </c>
      <c r="G2603" s="4" t="s">
        <v>175</v>
      </c>
      <c r="H2603" s="4" t="s">
        <v>690</v>
      </c>
    </row>
    <row r="2604" spans="1:8" x14ac:dyDescent="0.35">
      <c r="A2604" s="4" t="s">
        <v>2656</v>
      </c>
      <c r="B2604" s="4">
        <v>133</v>
      </c>
      <c r="C2604" s="4">
        <v>158</v>
      </c>
      <c r="D2604" s="4">
        <v>0</v>
      </c>
      <c r="E2604" s="4">
        <v>291</v>
      </c>
      <c r="F2604" s="4" t="s">
        <v>2538</v>
      </c>
      <c r="G2604" s="4" t="s">
        <v>134</v>
      </c>
      <c r="H2604" s="4" t="s">
        <v>690</v>
      </c>
    </row>
    <row r="2605" spans="1:8" x14ac:dyDescent="0.35">
      <c r="A2605" s="4" t="s">
        <v>2657</v>
      </c>
      <c r="B2605" s="4">
        <v>157</v>
      </c>
      <c r="C2605" s="4">
        <v>128</v>
      </c>
      <c r="D2605" s="4">
        <v>6</v>
      </c>
      <c r="E2605" s="4">
        <v>291</v>
      </c>
      <c r="F2605" s="4" t="s">
        <v>2538</v>
      </c>
      <c r="G2605" s="4" t="s">
        <v>9</v>
      </c>
      <c r="H2605" s="4" t="s">
        <v>690</v>
      </c>
    </row>
    <row r="2606" spans="1:8" x14ac:dyDescent="0.35">
      <c r="A2606" s="4" t="s">
        <v>2658</v>
      </c>
      <c r="B2606" s="4">
        <v>180</v>
      </c>
      <c r="C2606" s="4">
        <v>102</v>
      </c>
      <c r="D2606" s="4">
        <v>9</v>
      </c>
      <c r="E2606" s="4">
        <v>291</v>
      </c>
      <c r="F2606" s="4" t="s">
        <v>2538</v>
      </c>
      <c r="G2606" s="4" t="s">
        <v>139</v>
      </c>
      <c r="H2606" s="4" t="s">
        <v>690</v>
      </c>
    </row>
    <row r="2607" spans="1:8" x14ac:dyDescent="0.35">
      <c r="A2607" s="4" t="s">
        <v>2659</v>
      </c>
      <c r="B2607" s="4">
        <v>190</v>
      </c>
      <c r="C2607" s="4">
        <v>100</v>
      </c>
      <c r="D2607" s="4">
        <v>0</v>
      </c>
      <c r="E2607" s="4">
        <v>290</v>
      </c>
      <c r="F2607" s="4" t="s">
        <v>2538</v>
      </c>
      <c r="G2607" s="4" t="s">
        <v>288</v>
      </c>
      <c r="H2607" s="4" t="s">
        <v>690</v>
      </c>
    </row>
    <row r="2608" spans="1:8" x14ac:dyDescent="0.35">
      <c r="A2608" s="4" t="s">
        <v>2660</v>
      </c>
      <c r="B2608" s="4">
        <v>137</v>
      </c>
      <c r="C2608" s="4">
        <v>140</v>
      </c>
      <c r="D2608" s="4">
        <v>12.43</v>
      </c>
      <c r="E2608" s="4">
        <v>289.43</v>
      </c>
      <c r="F2608" s="4" t="s">
        <v>2538</v>
      </c>
      <c r="G2608" s="4" t="s">
        <v>183</v>
      </c>
      <c r="H2608" s="4" t="s">
        <v>690</v>
      </c>
    </row>
    <row r="2609" spans="1:8" x14ac:dyDescent="0.35">
      <c r="A2609" s="4" t="s">
        <v>2661</v>
      </c>
      <c r="B2609" s="4">
        <v>136</v>
      </c>
      <c r="C2609" s="4">
        <v>139</v>
      </c>
      <c r="D2609" s="4">
        <v>8</v>
      </c>
      <c r="E2609" s="4">
        <v>283</v>
      </c>
      <c r="F2609" s="4" t="s">
        <v>2538</v>
      </c>
      <c r="G2609" s="4" t="s">
        <v>1338</v>
      </c>
      <c r="H2609" s="4" t="s">
        <v>690</v>
      </c>
    </row>
    <row r="2610" spans="1:8" x14ac:dyDescent="0.35">
      <c r="A2610" s="4" t="s">
        <v>2662</v>
      </c>
      <c r="B2610" s="4">
        <v>160</v>
      </c>
      <c r="C2610" s="4">
        <v>122</v>
      </c>
      <c r="D2610" s="4">
        <v>0</v>
      </c>
      <c r="E2610" s="4">
        <v>282</v>
      </c>
      <c r="F2610" s="4" t="s">
        <v>2538</v>
      </c>
      <c r="G2610" s="4" t="s">
        <v>9</v>
      </c>
      <c r="H2610" s="4" t="s">
        <v>690</v>
      </c>
    </row>
    <row r="2611" spans="1:8" x14ac:dyDescent="0.35">
      <c r="A2611" s="4" t="s">
        <v>2663</v>
      </c>
      <c r="B2611" s="4">
        <v>164</v>
      </c>
      <c r="C2611" s="4">
        <v>118</v>
      </c>
      <c r="D2611" s="4">
        <v>0</v>
      </c>
      <c r="E2611" s="4">
        <v>282</v>
      </c>
      <c r="F2611" s="4" t="s">
        <v>2538</v>
      </c>
      <c r="G2611" s="4" t="s">
        <v>1338</v>
      </c>
      <c r="H2611" s="4" t="s">
        <v>690</v>
      </c>
    </row>
    <row r="2612" spans="1:8" x14ac:dyDescent="0.35">
      <c r="A2612" s="4" t="s">
        <v>2664</v>
      </c>
      <c r="B2612" s="4">
        <v>151</v>
      </c>
      <c r="C2612" s="4">
        <v>119</v>
      </c>
      <c r="D2612" s="4">
        <v>11.71</v>
      </c>
      <c r="E2612" s="4">
        <v>281.71000000000004</v>
      </c>
      <c r="F2612" s="4" t="s">
        <v>2538</v>
      </c>
      <c r="G2612" s="4" t="s">
        <v>32</v>
      </c>
      <c r="H2612" s="4" t="s">
        <v>690</v>
      </c>
    </row>
    <row r="2613" spans="1:8" x14ac:dyDescent="0.35">
      <c r="A2613" s="4" t="s">
        <v>2665</v>
      </c>
      <c r="B2613" s="4">
        <v>137</v>
      </c>
      <c r="C2613" s="4">
        <v>143</v>
      </c>
      <c r="D2613" s="4">
        <v>0</v>
      </c>
      <c r="E2613" s="4">
        <v>280</v>
      </c>
      <c r="F2613" s="4" t="s">
        <v>2538</v>
      </c>
      <c r="G2613" s="4" t="s">
        <v>32</v>
      </c>
      <c r="H2613" s="4" t="s">
        <v>690</v>
      </c>
    </row>
    <row r="2614" spans="1:8" x14ac:dyDescent="0.35">
      <c r="A2614" s="4" t="s">
        <v>2666</v>
      </c>
      <c r="B2614" s="4">
        <v>155</v>
      </c>
      <c r="C2614" s="4">
        <v>122</v>
      </c>
      <c r="D2614" s="4">
        <v>0</v>
      </c>
      <c r="E2614" s="4">
        <v>277</v>
      </c>
      <c r="F2614" s="4" t="s">
        <v>2538</v>
      </c>
      <c r="G2614" s="4" t="s">
        <v>9</v>
      </c>
      <c r="H2614" s="4" t="s">
        <v>690</v>
      </c>
    </row>
    <row r="2615" spans="1:8" x14ac:dyDescent="0.35">
      <c r="A2615" s="4" t="s">
        <v>2667</v>
      </c>
      <c r="B2615" s="4">
        <v>131</v>
      </c>
      <c r="C2615" s="4">
        <v>144</v>
      </c>
      <c r="D2615" s="4">
        <v>0</v>
      </c>
      <c r="E2615" s="4">
        <v>275</v>
      </c>
      <c r="F2615" s="4" t="s">
        <v>2538</v>
      </c>
      <c r="G2615" s="4" t="s">
        <v>397</v>
      </c>
      <c r="H2615" s="4" t="s">
        <v>690</v>
      </c>
    </row>
    <row r="2616" spans="1:8" x14ac:dyDescent="0.35">
      <c r="A2616" s="4" t="s">
        <v>2668</v>
      </c>
      <c r="B2616" s="4">
        <v>160</v>
      </c>
      <c r="C2616" s="4">
        <v>113</v>
      </c>
      <c r="D2616" s="4">
        <v>0</v>
      </c>
      <c r="E2616" s="4">
        <v>273</v>
      </c>
      <c r="F2616" s="4" t="s">
        <v>2538</v>
      </c>
      <c r="G2616" s="4" t="s">
        <v>185</v>
      </c>
      <c r="H2616" s="4" t="s">
        <v>690</v>
      </c>
    </row>
    <row r="2617" spans="1:8" x14ac:dyDescent="0.35">
      <c r="A2617" s="4" t="s">
        <v>2669</v>
      </c>
      <c r="B2617" s="4">
        <v>132</v>
      </c>
      <c r="C2617" s="4">
        <v>135</v>
      </c>
      <c r="D2617" s="4">
        <v>6</v>
      </c>
      <c r="E2617" s="4">
        <v>273</v>
      </c>
      <c r="F2617" s="4" t="s">
        <v>2538</v>
      </c>
      <c r="G2617" s="4" t="s">
        <v>16</v>
      </c>
      <c r="H2617" s="4" t="s">
        <v>690</v>
      </c>
    </row>
    <row r="2618" spans="1:8" x14ac:dyDescent="0.35">
      <c r="A2618" s="4" t="s">
        <v>2670</v>
      </c>
      <c r="B2618" s="4">
        <v>153</v>
      </c>
      <c r="C2618" s="4">
        <v>120</v>
      </c>
      <c r="D2618" s="4">
        <v>0</v>
      </c>
      <c r="E2618" s="4">
        <v>273</v>
      </c>
      <c r="F2618" s="4" t="s">
        <v>2538</v>
      </c>
      <c r="G2618" s="4" t="s">
        <v>1338</v>
      </c>
      <c r="H2618" s="4" t="s">
        <v>690</v>
      </c>
    </row>
    <row r="2619" spans="1:8" x14ac:dyDescent="0.35">
      <c r="A2619" s="4" t="s">
        <v>2671</v>
      </c>
      <c r="B2619" s="4">
        <v>168</v>
      </c>
      <c r="C2619" s="4">
        <v>104</v>
      </c>
      <c r="D2619" s="4">
        <v>0</v>
      </c>
      <c r="E2619" s="4">
        <v>272</v>
      </c>
      <c r="F2619" s="4" t="s">
        <v>2538</v>
      </c>
      <c r="G2619" s="4" t="s">
        <v>324</v>
      </c>
      <c r="H2619" s="4" t="s">
        <v>690</v>
      </c>
    </row>
    <row r="2620" spans="1:8" x14ac:dyDescent="0.35">
      <c r="A2620" s="4" t="s">
        <v>2672</v>
      </c>
      <c r="B2620" s="4">
        <v>152</v>
      </c>
      <c r="C2620" s="4">
        <v>119</v>
      </c>
      <c r="D2620" s="4">
        <v>0</v>
      </c>
      <c r="E2620" s="4">
        <v>271</v>
      </c>
      <c r="F2620" s="4" t="s">
        <v>2538</v>
      </c>
      <c r="G2620" s="4" t="s">
        <v>628</v>
      </c>
      <c r="H2620" s="4" t="s">
        <v>690</v>
      </c>
    </row>
    <row r="2621" spans="1:8" x14ac:dyDescent="0.35">
      <c r="A2621" s="4" t="s">
        <v>2673</v>
      </c>
      <c r="B2621" s="4">
        <v>167</v>
      </c>
      <c r="C2621" s="4">
        <v>103</v>
      </c>
      <c r="D2621" s="4">
        <v>0</v>
      </c>
      <c r="E2621" s="4">
        <v>270</v>
      </c>
      <c r="F2621" s="4" t="s">
        <v>2538</v>
      </c>
      <c r="G2621" s="4" t="s">
        <v>241</v>
      </c>
      <c r="H2621" s="4" t="s">
        <v>690</v>
      </c>
    </row>
    <row r="2622" spans="1:8" x14ac:dyDescent="0.35">
      <c r="A2622" s="4" t="s">
        <v>2674</v>
      </c>
      <c r="B2622" s="4">
        <v>143</v>
      </c>
      <c r="C2622" s="4">
        <v>127</v>
      </c>
      <c r="D2622" s="4">
        <v>0</v>
      </c>
      <c r="E2622" s="4">
        <v>270</v>
      </c>
      <c r="F2622" s="4" t="s">
        <v>2538</v>
      </c>
      <c r="G2622" s="4" t="s">
        <v>9</v>
      </c>
      <c r="H2622" s="4" t="s">
        <v>690</v>
      </c>
    </row>
    <row r="2623" spans="1:8" x14ac:dyDescent="0.35">
      <c r="A2623" s="4" t="s">
        <v>2675</v>
      </c>
      <c r="B2623" s="4">
        <v>153</v>
      </c>
      <c r="C2623" s="4">
        <v>117</v>
      </c>
      <c r="D2623" s="4">
        <v>0</v>
      </c>
      <c r="E2623" s="4">
        <v>270</v>
      </c>
      <c r="F2623" s="4" t="s">
        <v>2538</v>
      </c>
      <c r="G2623" s="4" t="s">
        <v>368</v>
      </c>
      <c r="H2623" s="4" t="s">
        <v>690</v>
      </c>
    </row>
    <row r="2624" spans="1:8" x14ac:dyDescent="0.35">
      <c r="A2624" s="4" t="s">
        <v>2676</v>
      </c>
      <c r="B2624" s="4">
        <v>142</v>
      </c>
      <c r="C2624" s="4">
        <v>123</v>
      </c>
      <c r="D2624" s="4">
        <v>3.43</v>
      </c>
      <c r="E2624" s="4">
        <v>268.43</v>
      </c>
      <c r="F2624" s="4" t="s">
        <v>2538</v>
      </c>
      <c r="G2624" s="4" t="s">
        <v>16</v>
      </c>
      <c r="H2624" s="4" t="s">
        <v>690</v>
      </c>
    </row>
    <row r="2625" spans="1:8" x14ac:dyDescent="0.35">
      <c r="A2625" s="4" t="s">
        <v>2677</v>
      </c>
      <c r="B2625" s="4">
        <v>131</v>
      </c>
      <c r="C2625" s="4">
        <v>136</v>
      </c>
      <c r="D2625" s="4">
        <v>0</v>
      </c>
      <c r="E2625" s="4">
        <v>267</v>
      </c>
      <c r="F2625" s="4" t="s">
        <v>2538</v>
      </c>
      <c r="G2625" s="4" t="s">
        <v>305</v>
      </c>
      <c r="H2625" s="4" t="s">
        <v>690</v>
      </c>
    </row>
    <row r="2626" spans="1:8" x14ac:dyDescent="0.35">
      <c r="A2626" s="4" t="s">
        <v>2678</v>
      </c>
      <c r="B2626" s="4">
        <v>123</v>
      </c>
      <c r="C2626" s="4">
        <v>128</v>
      </c>
      <c r="D2626" s="4">
        <v>13.57</v>
      </c>
      <c r="E2626" s="4">
        <v>264.57</v>
      </c>
      <c r="F2626" s="4" t="s">
        <v>2538</v>
      </c>
      <c r="G2626" s="4" t="s">
        <v>32</v>
      </c>
      <c r="H2626" s="4" t="s">
        <v>690</v>
      </c>
    </row>
    <row r="2627" spans="1:8" x14ac:dyDescent="0.35">
      <c r="A2627" s="4" t="s">
        <v>2679</v>
      </c>
      <c r="B2627" s="4">
        <v>158</v>
      </c>
      <c r="C2627" s="4">
        <v>105</v>
      </c>
      <c r="D2627" s="4">
        <v>0</v>
      </c>
      <c r="E2627" s="4">
        <v>263</v>
      </c>
      <c r="F2627" s="4" t="s">
        <v>2538</v>
      </c>
      <c r="G2627" s="4" t="s">
        <v>305</v>
      </c>
      <c r="H2627" s="4" t="s">
        <v>690</v>
      </c>
    </row>
    <row r="2628" spans="1:8" x14ac:dyDescent="0.35">
      <c r="A2628" s="4" t="s">
        <v>2680</v>
      </c>
      <c r="B2628" s="4">
        <v>135</v>
      </c>
      <c r="C2628" s="4">
        <v>128</v>
      </c>
      <c r="D2628" s="4">
        <v>0</v>
      </c>
      <c r="E2628" s="4">
        <v>263</v>
      </c>
      <c r="F2628" s="4" t="s">
        <v>2538</v>
      </c>
      <c r="G2628" s="4" t="s">
        <v>183</v>
      </c>
      <c r="H2628" s="4" t="s">
        <v>690</v>
      </c>
    </row>
    <row r="2629" spans="1:8" x14ac:dyDescent="0.35">
      <c r="A2629" s="4" t="s">
        <v>2681</v>
      </c>
      <c r="B2629" s="4">
        <v>170</v>
      </c>
      <c r="C2629" s="4">
        <v>92</v>
      </c>
      <c r="D2629" s="4">
        <v>0</v>
      </c>
      <c r="E2629" s="4">
        <v>262</v>
      </c>
      <c r="F2629" s="4" t="s">
        <v>2538</v>
      </c>
      <c r="G2629" s="4" t="s">
        <v>183</v>
      </c>
      <c r="H2629" s="4" t="s">
        <v>690</v>
      </c>
    </row>
    <row r="2630" spans="1:8" x14ac:dyDescent="0.35">
      <c r="A2630" s="4" t="s">
        <v>2682</v>
      </c>
      <c r="B2630" s="4">
        <v>142</v>
      </c>
      <c r="C2630" s="4">
        <v>106</v>
      </c>
      <c r="D2630" s="4">
        <v>13.57</v>
      </c>
      <c r="E2630" s="4">
        <v>261.57</v>
      </c>
      <c r="F2630" s="4" t="s">
        <v>2538</v>
      </c>
      <c r="G2630" s="4" t="s">
        <v>20</v>
      </c>
      <c r="H2630" s="4" t="s">
        <v>690</v>
      </c>
    </row>
    <row r="2631" spans="1:8" x14ac:dyDescent="0.35">
      <c r="A2631" s="4" t="s">
        <v>2683</v>
      </c>
      <c r="B2631" s="4">
        <v>136</v>
      </c>
      <c r="C2631" s="4">
        <v>125</v>
      </c>
      <c r="D2631" s="4">
        <v>0</v>
      </c>
      <c r="E2631" s="4">
        <v>261</v>
      </c>
      <c r="F2631" s="4" t="s">
        <v>2538</v>
      </c>
      <c r="G2631" s="4" t="s">
        <v>183</v>
      </c>
      <c r="H2631" s="4" t="s">
        <v>690</v>
      </c>
    </row>
    <row r="2632" spans="1:8" x14ac:dyDescent="0.35">
      <c r="A2632" s="4" t="s">
        <v>2684</v>
      </c>
      <c r="B2632" s="4">
        <v>132</v>
      </c>
      <c r="C2632" s="4">
        <v>122</v>
      </c>
      <c r="D2632" s="4">
        <v>5.43</v>
      </c>
      <c r="E2632" s="4">
        <v>259.43</v>
      </c>
      <c r="F2632" s="4" t="s">
        <v>2538</v>
      </c>
      <c r="G2632" s="4" t="s">
        <v>2685</v>
      </c>
      <c r="H2632" s="4" t="s">
        <v>690</v>
      </c>
    </row>
    <row r="2633" spans="1:8" x14ac:dyDescent="0.35">
      <c r="A2633" s="4" t="s">
        <v>2686</v>
      </c>
      <c r="B2633" s="4">
        <v>132</v>
      </c>
      <c r="C2633" s="4">
        <v>117</v>
      </c>
      <c r="D2633" s="4">
        <v>9</v>
      </c>
      <c r="E2633" s="4">
        <v>258</v>
      </c>
      <c r="F2633" s="4" t="s">
        <v>2538</v>
      </c>
      <c r="G2633" s="4" t="s">
        <v>32</v>
      </c>
      <c r="H2633" s="4" t="s">
        <v>690</v>
      </c>
    </row>
    <row r="2634" spans="1:8" x14ac:dyDescent="0.35">
      <c r="A2634" s="4" t="s">
        <v>2687</v>
      </c>
      <c r="B2634" s="4">
        <v>137</v>
      </c>
      <c r="C2634" s="4">
        <v>120</v>
      </c>
      <c r="D2634" s="4">
        <v>0</v>
      </c>
      <c r="E2634" s="4">
        <v>257</v>
      </c>
      <c r="F2634" s="4" t="s">
        <v>2538</v>
      </c>
      <c r="G2634" s="4" t="s">
        <v>305</v>
      </c>
      <c r="H2634" s="4" t="s">
        <v>690</v>
      </c>
    </row>
    <row r="2635" spans="1:8" x14ac:dyDescent="0.35">
      <c r="A2635" s="4" t="s">
        <v>2688</v>
      </c>
      <c r="B2635" s="4">
        <v>123</v>
      </c>
      <c r="C2635" s="4">
        <v>132</v>
      </c>
      <c r="D2635" s="4">
        <v>0</v>
      </c>
      <c r="E2635" s="4">
        <v>255</v>
      </c>
      <c r="F2635" s="4" t="s">
        <v>2538</v>
      </c>
      <c r="G2635" s="4" t="s">
        <v>16</v>
      </c>
      <c r="H2635" s="4" t="s">
        <v>690</v>
      </c>
    </row>
    <row r="2636" spans="1:8" x14ac:dyDescent="0.35">
      <c r="A2636" s="4" t="s">
        <v>2689</v>
      </c>
      <c r="B2636" s="4">
        <v>116</v>
      </c>
      <c r="C2636" s="4">
        <v>139</v>
      </c>
      <c r="D2636" s="4">
        <v>0</v>
      </c>
      <c r="E2636" s="4">
        <v>255</v>
      </c>
      <c r="F2636" s="4" t="s">
        <v>2538</v>
      </c>
      <c r="G2636" s="4" t="s">
        <v>9</v>
      </c>
      <c r="H2636" s="4" t="s">
        <v>690</v>
      </c>
    </row>
    <row r="2637" spans="1:8" x14ac:dyDescent="0.35">
      <c r="A2637" s="4" t="s">
        <v>2690</v>
      </c>
      <c r="B2637" s="4">
        <v>106</v>
      </c>
      <c r="C2637" s="4">
        <v>147</v>
      </c>
      <c r="D2637" s="4">
        <v>0</v>
      </c>
      <c r="E2637" s="4">
        <v>253</v>
      </c>
      <c r="F2637" s="4" t="s">
        <v>2538</v>
      </c>
      <c r="G2637" s="4" t="s">
        <v>12</v>
      </c>
      <c r="H2637" s="4" t="s">
        <v>690</v>
      </c>
    </row>
    <row r="2638" spans="1:8" x14ac:dyDescent="0.35">
      <c r="A2638" s="4" t="s">
        <v>2691</v>
      </c>
      <c r="B2638" s="4">
        <v>137</v>
      </c>
      <c r="C2638" s="4">
        <v>116</v>
      </c>
      <c r="D2638" s="4">
        <v>0</v>
      </c>
      <c r="E2638" s="4">
        <v>253</v>
      </c>
      <c r="F2638" s="4" t="s">
        <v>2538</v>
      </c>
      <c r="G2638" s="4" t="s">
        <v>1338</v>
      </c>
      <c r="H2638" s="4" t="s">
        <v>690</v>
      </c>
    </row>
    <row r="2639" spans="1:8" x14ac:dyDescent="0.35">
      <c r="A2639" s="4" t="s">
        <v>2692</v>
      </c>
      <c r="B2639" s="4">
        <v>153</v>
      </c>
      <c r="C2639" s="4">
        <v>94</v>
      </c>
      <c r="D2639" s="4">
        <v>6</v>
      </c>
      <c r="E2639" s="4">
        <v>253</v>
      </c>
      <c r="F2639" s="4" t="s">
        <v>2538</v>
      </c>
      <c r="G2639" s="4" t="s">
        <v>305</v>
      </c>
      <c r="H2639" s="4" t="s">
        <v>690</v>
      </c>
    </row>
    <row r="2640" spans="1:8" x14ac:dyDescent="0.35">
      <c r="A2640" s="4" t="s">
        <v>2693</v>
      </c>
      <c r="B2640" s="4">
        <v>128</v>
      </c>
      <c r="C2640" s="4">
        <v>124</v>
      </c>
      <c r="D2640" s="4">
        <v>0</v>
      </c>
      <c r="E2640" s="4">
        <v>252</v>
      </c>
      <c r="F2640" s="4" t="s">
        <v>2538</v>
      </c>
      <c r="G2640" s="4" t="s">
        <v>64</v>
      </c>
      <c r="H2640" s="4" t="s">
        <v>690</v>
      </c>
    </row>
    <row r="2641" spans="1:8" x14ac:dyDescent="0.35">
      <c r="A2641" s="4" t="s">
        <v>2694</v>
      </c>
      <c r="B2641" s="4">
        <v>153</v>
      </c>
      <c r="C2641" s="4">
        <v>98</v>
      </c>
      <c r="D2641" s="4">
        <v>0</v>
      </c>
      <c r="E2641" s="4">
        <v>251</v>
      </c>
      <c r="F2641" s="4" t="s">
        <v>2538</v>
      </c>
      <c r="G2641" s="4" t="s">
        <v>208</v>
      </c>
      <c r="H2641" s="4" t="s">
        <v>690</v>
      </c>
    </row>
    <row r="2642" spans="1:8" x14ac:dyDescent="0.35">
      <c r="A2642" s="4" t="s">
        <v>2695</v>
      </c>
      <c r="B2642" s="4">
        <v>121</v>
      </c>
      <c r="C2642" s="4">
        <v>116</v>
      </c>
      <c r="D2642" s="4">
        <v>10.43</v>
      </c>
      <c r="E2642" s="4">
        <v>247.43</v>
      </c>
      <c r="F2642" s="4" t="s">
        <v>2538</v>
      </c>
      <c r="G2642" s="4" t="s">
        <v>16</v>
      </c>
      <c r="H2642" s="4" t="s">
        <v>690</v>
      </c>
    </row>
    <row r="2643" spans="1:8" x14ac:dyDescent="0.35">
      <c r="A2643" s="4" t="s">
        <v>2696</v>
      </c>
      <c r="B2643" s="4">
        <v>118</v>
      </c>
      <c r="C2643" s="4">
        <v>128</v>
      </c>
      <c r="D2643" s="4">
        <v>0</v>
      </c>
      <c r="E2643" s="4">
        <v>246</v>
      </c>
      <c r="F2643" s="4" t="s">
        <v>2538</v>
      </c>
      <c r="G2643" s="4" t="s">
        <v>54</v>
      </c>
      <c r="H2643" s="4" t="s">
        <v>690</v>
      </c>
    </row>
    <row r="2644" spans="1:8" x14ac:dyDescent="0.35">
      <c r="A2644" s="4" t="s">
        <v>2697</v>
      </c>
      <c r="B2644" s="4">
        <v>117</v>
      </c>
      <c r="C2644" s="4">
        <v>129</v>
      </c>
      <c r="D2644" s="4">
        <v>0</v>
      </c>
      <c r="E2644" s="4">
        <v>246</v>
      </c>
      <c r="F2644" s="4" t="s">
        <v>2538</v>
      </c>
      <c r="G2644" s="4" t="s">
        <v>64</v>
      </c>
      <c r="H2644" s="4" t="s">
        <v>690</v>
      </c>
    </row>
    <row r="2645" spans="1:8" x14ac:dyDescent="0.35">
      <c r="A2645" s="4" t="s">
        <v>2698</v>
      </c>
      <c r="B2645" s="4">
        <v>138</v>
      </c>
      <c r="C2645" s="4">
        <v>96</v>
      </c>
      <c r="D2645" s="4">
        <v>11.43</v>
      </c>
      <c r="E2645" s="4">
        <v>245.43</v>
      </c>
      <c r="F2645" s="4" t="s">
        <v>2538</v>
      </c>
      <c r="G2645" s="4" t="s">
        <v>16</v>
      </c>
      <c r="H2645" s="4" t="s">
        <v>690</v>
      </c>
    </row>
    <row r="2646" spans="1:8" x14ac:dyDescent="0.35">
      <c r="A2646" s="4" t="s">
        <v>2699</v>
      </c>
      <c r="B2646" s="4">
        <v>159</v>
      </c>
      <c r="C2646" s="4">
        <v>83</v>
      </c>
      <c r="D2646" s="4">
        <v>2</v>
      </c>
      <c r="E2646" s="4">
        <v>244</v>
      </c>
      <c r="F2646" s="4" t="s">
        <v>2538</v>
      </c>
      <c r="G2646" s="4" t="s">
        <v>328</v>
      </c>
      <c r="H2646" s="4" t="s">
        <v>690</v>
      </c>
    </row>
    <row r="2647" spans="1:8" x14ac:dyDescent="0.35">
      <c r="A2647" s="4" t="s">
        <v>2700</v>
      </c>
      <c r="B2647" s="4">
        <v>142</v>
      </c>
      <c r="C2647" s="4">
        <v>98</v>
      </c>
      <c r="D2647" s="4">
        <v>0</v>
      </c>
      <c r="E2647" s="4">
        <v>240</v>
      </c>
      <c r="F2647" s="4" t="s">
        <v>2538</v>
      </c>
      <c r="G2647" s="4" t="s">
        <v>324</v>
      </c>
      <c r="H2647" s="4" t="s">
        <v>690</v>
      </c>
    </row>
    <row r="2648" spans="1:8" x14ac:dyDescent="0.35">
      <c r="A2648" s="4" t="s">
        <v>2701</v>
      </c>
      <c r="B2648" s="4">
        <v>152</v>
      </c>
      <c r="C2648" s="4">
        <v>82</v>
      </c>
      <c r="D2648" s="4">
        <v>6</v>
      </c>
      <c r="E2648" s="4">
        <v>240</v>
      </c>
      <c r="F2648" s="4" t="s">
        <v>2538</v>
      </c>
      <c r="G2648" s="4" t="s">
        <v>20</v>
      </c>
      <c r="H2648" s="4" t="s">
        <v>690</v>
      </c>
    </row>
    <row r="2649" spans="1:8" x14ac:dyDescent="0.35">
      <c r="A2649" s="4" t="s">
        <v>2702</v>
      </c>
      <c r="B2649" s="4">
        <v>139</v>
      </c>
      <c r="C2649" s="4">
        <v>99</v>
      </c>
      <c r="D2649" s="4">
        <v>0</v>
      </c>
      <c r="E2649" s="4">
        <v>238</v>
      </c>
      <c r="F2649" s="4" t="s">
        <v>2538</v>
      </c>
      <c r="G2649" s="4" t="s">
        <v>1338</v>
      </c>
      <c r="H2649" s="4" t="s">
        <v>690</v>
      </c>
    </row>
    <row r="2650" spans="1:8" x14ac:dyDescent="0.35">
      <c r="A2650" s="4" t="s">
        <v>2703</v>
      </c>
      <c r="B2650" s="4">
        <v>151</v>
      </c>
      <c r="C2650" s="4">
        <v>86</v>
      </c>
      <c r="D2650" s="4">
        <v>0</v>
      </c>
      <c r="E2650" s="4">
        <v>237</v>
      </c>
      <c r="F2650" s="4" t="s">
        <v>2538</v>
      </c>
      <c r="G2650" s="4" t="s">
        <v>9</v>
      </c>
      <c r="H2650" s="4" t="s">
        <v>690</v>
      </c>
    </row>
    <row r="2651" spans="1:8" x14ac:dyDescent="0.35">
      <c r="A2651" s="4" t="s">
        <v>2704</v>
      </c>
      <c r="B2651" s="4">
        <v>149</v>
      </c>
      <c r="C2651" s="4">
        <v>73</v>
      </c>
      <c r="D2651" s="4">
        <v>12.43</v>
      </c>
      <c r="E2651" s="4">
        <v>234.43</v>
      </c>
      <c r="F2651" s="4" t="s">
        <v>2538</v>
      </c>
      <c r="G2651" s="4" t="s">
        <v>1338</v>
      </c>
      <c r="H2651" s="4" t="s">
        <v>690</v>
      </c>
    </row>
    <row r="2652" spans="1:8" x14ac:dyDescent="0.35">
      <c r="A2652" s="4" t="s">
        <v>2705</v>
      </c>
      <c r="B2652" s="4">
        <v>116</v>
      </c>
      <c r="C2652" s="4">
        <v>118</v>
      </c>
      <c r="D2652" s="4">
        <v>0</v>
      </c>
      <c r="E2652" s="4">
        <v>234</v>
      </c>
      <c r="F2652" s="4" t="s">
        <v>2538</v>
      </c>
      <c r="G2652" s="4" t="s">
        <v>97</v>
      </c>
      <c r="H2652" s="4" t="s">
        <v>690</v>
      </c>
    </row>
    <row r="2653" spans="1:8" x14ac:dyDescent="0.35">
      <c r="A2653" s="4" t="s">
        <v>2706</v>
      </c>
      <c r="B2653" s="4">
        <v>0</v>
      </c>
      <c r="C2653" s="4">
        <v>218</v>
      </c>
      <c r="D2653" s="4">
        <v>12.43</v>
      </c>
      <c r="E2653" s="4">
        <v>230.43</v>
      </c>
      <c r="F2653" s="4" t="s">
        <v>2538</v>
      </c>
      <c r="G2653" s="4" t="s">
        <v>16</v>
      </c>
      <c r="H2653" s="4" t="s">
        <v>690</v>
      </c>
    </row>
    <row r="2654" spans="1:8" x14ac:dyDescent="0.35">
      <c r="A2654" s="4" t="s">
        <v>2707</v>
      </c>
      <c r="B2654" s="4">
        <v>131</v>
      </c>
      <c r="C2654" s="4">
        <v>97</v>
      </c>
      <c r="D2654" s="4">
        <v>0</v>
      </c>
      <c r="E2654" s="4">
        <v>228</v>
      </c>
      <c r="F2654" s="4" t="s">
        <v>2538</v>
      </c>
      <c r="G2654" s="4" t="s">
        <v>82</v>
      </c>
      <c r="H2654" s="4" t="s">
        <v>690</v>
      </c>
    </row>
    <row r="2655" spans="1:8" x14ac:dyDescent="0.35">
      <c r="A2655" s="4" t="s">
        <v>2708</v>
      </c>
      <c r="B2655" s="4">
        <v>105</v>
      </c>
      <c r="C2655" s="4">
        <v>123</v>
      </c>
      <c r="D2655" s="4">
        <v>0</v>
      </c>
      <c r="E2655" s="4">
        <v>228</v>
      </c>
      <c r="F2655" s="4" t="s">
        <v>2538</v>
      </c>
      <c r="G2655" s="4" t="s">
        <v>2685</v>
      </c>
      <c r="H2655" s="4" t="s">
        <v>690</v>
      </c>
    </row>
    <row r="2656" spans="1:8" x14ac:dyDescent="0.35">
      <c r="A2656" s="4" t="s">
        <v>2709</v>
      </c>
      <c r="B2656" s="4">
        <v>95</v>
      </c>
      <c r="C2656" s="4">
        <v>123</v>
      </c>
      <c r="D2656" s="4">
        <v>9</v>
      </c>
      <c r="E2656" s="4">
        <v>227</v>
      </c>
      <c r="F2656" s="4" t="s">
        <v>2538</v>
      </c>
      <c r="G2656" s="4" t="s">
        <v>557</v>
      </c>
      <c r="H2656" s="4" t="s">
        <v>690</v>
      </c>
    </row>
    <row r="2657" spans="1:8" x14ac:dyDescent="0.35">
      <c r="A2657" s="4" t="s">
        <v>2710</v>
      </c>
      <c r="B2657" s="4">
        <v>107</v>
      </c>
      <c r="C2657" s="4">
        <v>118</v>
      </c>
      <c r="D2657" s="4">
        <v>0</v>
      </c>
      <c r="E2657" s="4">
        <v>225</v>
      </c>
      <c r="F2657" s="4" t="s">
        <v>2538</v>
      </c>
      <c r="G2657" s="4" t="s">
        <v>241</v>
      </c>
      <c r="H2657" s="4" t="s">
        <v>690</v>
      </c>
    </row>
    <row r="2658" spans="1:8" x14ac:dyDescent="0.35">
      <c r="A2658" s="5" t="s">
        <v>2711</v>
      </c>
      <c r="B2658" s="5">
        <v>143</v>
      </c>
      <c r="C2658" s="5">
        <v>81</v>
      </c>
      <c r="D2658" s="5">
        <v>0</v>
      </c>
      <c r="E2658" s="5">
        <v>224</v>
      </c>
      <c r="F2658" s="5" t="s">
        <v>2538</v>
      </c>
      <c r="G2658" s="5" t="s">
        <v>330</v>
      </c>
      <c r="H2658" s="5" t="s">
        <v>1555</v>
      </c>
    </row>
    <row r="2659" spans="1:8" x14ac:dyDescent="0.35">
      <c r="A2659" s="5" t="s">
        <v>2712</v>
      </c>
      <c r="B2659" s="5">
        <v>117</v>
      </c>
      <c r="C2659" s="5">
        <v>98</v>
      </c>
      <c r="D2659" s="5">
        <v>8</v>
      </c>
      <c r="E2659" s="5">
        <v>223</v>
      </c>
      <c r="F2659" s="5" t="s">
        <v>2538</v>
      </c>
      <c r="G2659" s="5" t="s">
        <v>16</v>
      </c>
      <c r="H2659" s="5" t="s">
        <v>1555</v>
      </c>
    </row>
    <row r="2660" spans="1:8" x14ac:dyDescent="0.35">
      <c r="A2660" s="5" t="s">
        <v>2713</v>
      </c>
      <c r="B2660" s="5">
        <v>100</v>
      </c>
      <c r="C2660" s="5">
        <v>122</v>
      </c>
      <c r="D2660" s="5">
        <v>0</v>
      </c>
      <c r="E2660" s="5">
        <v>222</v>
      </c>
      <c r="F2660" s="5" t="s">
        <v>2538</v>
      </c>
      <c r="G2660" s="5" t="s">
        <v>305</v>
      </c>
      <c r="H2660" s="5" t="s">
        <v>1555</v>
      </c>
    </row>
    <row r="2661" spans="1:8" x14ac:dyDescent="0.35">
      <c r="A2661" s="5" t="s">
        <v>2714</v>
      </c>
      <c r="B2661" s="5">
        <v>105</v>
      </c>
      <c r="C2661" s="5">
        <v>117</v>
      </c>
      <c r="D2661" s="5">
        <v>0</v>
      </c>
      <c r="E2661" s="5">
        <v>222</v>
      </c>
      <c r="F2661" s="5" t="s">
        <v>2538</v>
      </c>
      <c r="G2661" s="5" t="s">
        <v>168</v>
      </c>
      <c r="H2661" s="5" t="s">
        <v>1555</v>
      </c>
    </row>
    <row r="2662" spans="1:8" x14ac:dyDescent="0.35">
      <c r="A2662" s="5" t="s">
        <v>2715</v>
      </c>
      <c r="B2662" s="5">
        <v>128</v>
      </c>
      <c r="C2662" s="5">
        <v>86</v>
      </c>
      <c r="D2662" s="5">
        <v>8</v>
      </c>
      <c r="E2662" s="5">
        <v>222</v>
      </c>
      <c r="F2662" s="5" t="s">
        <v>2538</v>
      </c>
      <c r="G2662" s="5" t="s">
        <v>183</v>
      </c>
      <c r="H2662" s="5" t="s">
        <v>1555</v>
      </c>
    </row>
    <row r="2663" spans="1:8" x14ac:dyDescent="0.35">
      <c r="A2663" s="5" t="s">
        <v>2716</v>
      </c>
      <c r="B2663" s="5">
        <v>89</v>
      </c>
      <c r="C2663" s="5">
        <v>130</v>
      </c>
      <c r="D2663" s="5">
        <v>0</v>
      </c>
      <c r="E2663" s="5">
        <v>219</v>
      </c>
      <c r="F2663" s="5" t="s">
        <v>2538</v>
      </c>
      <c r="G2663" s="5" t="s">
        <v>9</v>
      </c>
      <c r="H2663" s="5" t="s">
        <v>1555</v>
      </c>
    </row>
    <row r="2664" spans="1:8" x14ac:dyDescent="0.35">
      <c r="A2664" s="5" t="s">
        <v>2717</v>
      </c>
      <c r="B2664" s="5">
        <v>101</v>
      </c>
      <c r="C2664" s="5">
        <v>118</v>
      </c>
      <c r="D2664" s="5">
        <v>0</v>
      </c>
      <c r="E2664" s="5">
        <v>219</v>
      </c>
      <c r="F2664" s="5" t="s">
        <v>2538</v>
      </c>
      <c r="G2664" s="5" t="s">
        <v>195</v>
      </c>
      <c r="H2664" s="5" t="s">
        <v>1555</v>
      </c>
    </row>
    <row r="2665" spans="1:8" x14ac:dyDescent="0.35">
      <c r="A2665" s="5" t="s">
        <v>2718</v>
      </c>
      <c r="B2665" s="5">
        <v>105</v>
      </c>
      <c r="C2665" s="5">
        <v>109</v>
      </c>
      <c r="D2665" s="5">
        <v>0</v>
      </c>
      <c r="E2665" s="5">
        <v>214</v>
      </c>
      <c r="F2665" s="5" t="s">
        <v>2538</v>
      </c>
      <c r="G2665" s="5" t="s">
        <v>59</v>
      </c>
      <c r="H2665" s="5" t="s">
        <v>1555</v>
      </c>
    </row>
    <row r="2666" spans="1:8" x14ac:dyDescent="0.35">
      <c r="A2666" s="5" t="s">
        <v>2719</v>
      </c>
      <c r="B2666" s="5">
        <v>100</v>
      </c>
      <c r="C2666" s="5">
        <v>100</v>
      </c>
      <c r="D2666" s="5">
        <v>11.43</v>
      </c>
      <c r="E2666" s="5">
        <v>211.43</v>
      </c>
      <c r="F2666" s="5" t="s">
        <v>2538</v>
      </c>
      <c r="G2666" s="5" t="s">
        <v>744</v>
      </c>
      <c r="H2666" s="5" t="s">
        <v>1555</v>
      </c>
    </row>
    <row r="2667" spans="1:8" x14ac:dyDescent="0.35">
      <c r="A2667" s="5" t="s">
        <v>2720</v>
      </c>
      <c r="B2667" s="5">
        <v>102</v>
      </c>
      <c r="C2667" s="5">
        <v>109</v>
      </c>
      <c r="D2667" s="5">
        <v>0</v>
      </c>
      <c r="E2667" s="5">
        <v>211</v>
      </c>
      <c r="F2667" s="5" t="s">
        <v>2538</v>
      </c>
      <c r="G2667" s="5" t="s">
        <v>305</v>
      </c>
      <c r="H2667" s="5" t="s">
        <v>1555</v>
      </c>
    </row>
    <row r="2668" spans="1:8" x14ac:dyDescent="0.35">
      <c r="A2668" s="5" t="s">
        <v>2721</v>
      </c>
      <c r="B2668" s="5">
        <v>140</v>
      </c>
      <c r="C2668" s="5">
        <v>62</v>
      </c>
      <c r="D2668" s="5">
        <v>8</v>
      </c>
      <c r="E2668" s="5">
        <v>210</v>
      </c>
      <c r="F2668" s="5" t="s">
        <v>2538</v>
      </c>
      <c r="G2668" s="5" t="s">
        <v>241</v>
      </c>
      <c r="H2668" s="5" t="s">
        <v>1555</v>
      </c>
    </row>
    <row r="2669" spans="1:8" x14ac:dyDescent="0.35">
      <c r="A2669" s="5" t="s">
        <v>2722</v>
      </c>
      <c r="B2669" s="5">
        <v>146</v>
      </c>
      <c r="C2669" s="5">
        <v>63</v>
      </c>
      <c r="D2669" s="5">
        <v>0</v>
      </c>
      <c r="E2669" s="5">
        <v>209</v>
      </c>
      <c r="F2669" s="5" t="s">
        <v>2538</v>
      </c>
      <c r="G2669" s="5" t="s">
        <v>397</v>
      </c>
      <c r="H2669" s="5" t="s">
        <v>1555</v>
      </c>
    </row>
    <row r="2670" spans="1:8" x14ac:dyDescent="0.35">
      <c r="A2670" s="5" t="s">
        <v>2723</v>
      </c>
      <c r="B2670" s="5">
        <v>103</v>
      </c>
      <c r="C2670" s="5">
        <v>105</v>
      </c>
      <c r="D2670" s="5">
        <v>0</v>
      </c>
      <c r="E2670" s="5">
        <v>208</v>
      </c>
      <c r="F2670" s="5" t="s">
        <v>2538</v>
      </c>
      <c r="G2670" s="5" t="s">
        <v>168</v>
      </c>
      <c r="H2670" s="5" t="s">
        <v>1555</v>
      </c>
    </row>
    <row r="2671" spans="1:8" x14ac:dyDescent="0.35">
      <c r="A2671" s="5" t="s">
        <v>2724</v>
      </c>
      <c r="B2671" s="5">
        <v>92</v>
      </c>
      <c r="C2671" s="5">
        <v>109</v>
      </c>
      <c r="D2671" s="5">
        <v>5.43</v>
      </c>
      <c r="E2671" s="5">
        <v>206.43</v>
      </c>
      <c r="F2671" s="5" t="s">
        <v>2538</v>
      </c>
      <c r="G2671" s="5" t="s">
        <v>54</v>
      </c>
      <c r="H2671" s="5" t="s">
        <v>1555</v>
      </c>
    </row>
    <row r="2672" spans="1:8" x14ac:dyDescent="0.35">
      <c r="A2672" s="5" t="s">
        <v>2725</v>
      </c>
      <c r="B2672" s="5">
        <v>74</v>
      </c>
      <c r="C2672" s="5">
        <v>127</v>
      </c>
      <c r="D2672" s="5">
        <v>0</v>
      </c>
      <c r="E2672" s="5">
        <v>201</v>
      </c>
      <c r="F2672" s="5" t="s">
        <v>2538</v>
      </c>
      <c r="G2672" s="5" t="s">
        <v>38</v>
      </c>
      <c r="H2672" s="5" t="s">
        <v>1555</v>
      </c>
    </row>
    <row r="2673" spans="1:8" x14ac:dyDescent="0.35">
      <c r="A2673" s="5" t="s">
        <v>2726</v>
      </c>
      <c r="B2673" s="5">
        <v>96</v>
      </c>
      <c r="C2673" s="5">
        <v>102</v>
      </c>
      <c r="D2673" s="5">
        <v>0</v>
      </c>
      <c r="E2673" s="5">
        <v>198</v>
      </c>
      <c r="F2673" s="5" t="s">
        <v>2538</v>
      </c>
      <c r="G2673" s="5" t="s">
        <v>183</v>
      </c>
      <c r="H2673" s="5" t="s">
        <v>1555</v>
      </c>
    </row>
    <row r="2674" spans="1:8" x14ac:dyDescent="0.35">
      <c r="A2674" s="5" t="s">
        <v>2727</v>
      </c>
      <c r="B2674" s="5">
        <v>138</v>
      </c>
      <c r="C2674" s="5">
        <v>60</v>
      </c>
      <c r="D2674" s="5">
        <v>0</v>
      </c>
      <c r="E2674" s="5">
        <v>198</v>
      </c>
      <c r="F2674" s="5" t="s">
        <v>2538</v>
      </c>
      <c r="G2674" s="5" t="s">
        <v>1128</v>
      </c>
      <c r="H2674" s="5" t="s">
        <v>1555</v>
      </c>
    </row>
    <row r="2675" spans="1:8" x14ac:dyDescent="0.35">
      <c r="A2675" s="5" t="s">
        <v>2728</v>
      </c>
      <c r="B2675" s="5">
        <v>91</v>
      </c>
      <c r="C2675" s="5">
        <v>106</v>
      </c>
      <c r="D2675" s="5">
        <v>0</v>
      </c>
      <c r="E2675" s="5">
        <v>197</v>
      </c>
      <c r="F2675" s="5" t="s">
        <v>2538</v>
      </c>
      <c r="G2675" s="5" t="s">
        <v>175</v>
      </c>
      <c r="H2675" s="5" t="s">
        <v>1555</v>
      </c>
    </row>
    <row r="2676" spans="1:8" x14ac:dyDescent="0.35">
      <c r="A2676" s="5" t="s">
        <v>2729</v>
      </c>
      <c r="B2676" s="5">
        <v>110</v>
      </c>
      <c r="C2676" s="5">
        <v>86</v>
      </c>
      <c r="D2676" s="5">
        <v>0</v>
      </c>
      <c r="E2676" s="5">
        <v>196</v>
      </c>
      <c r="F2676" s="5" t="s">
        <v>2538</v>
      </c>
      <c r="G2676" s="5" t="s">
        <v>139</v>
      </c>
      <c r="H2676" s="5" t="s">
        <v>1555</v>
      </c>
    </row>
    <row r="2677" spans="1:8" x14ac:dyDescent="0.35">
      <c r="A2677" s="5" t="s">
        <v>2730</v>
      </c>
      <c r="B2677" s="5">
        <v>137</v>
      </c>
      <c r="C2677" s="5">
        <v>50</v>
      </c>
      <c r="D2677" s="5">
        <v>8</v>
      </c>
      <c r="E2677" s="5">
        <v>195</v>
      </c>
      <c r="F2677" s="5" t="s">
        <v>2538</v>
      </c>
      <c r="G2677" s="5" t="s">
        <v>16</v>
      </c>
      <c r="H2677" s="5" t="s">
        <v>1555</v>
      </c>
    </row>
    <row r="2678" spans="1:8" x14ac:dyDescent="0.35">
      <c r="A2678" s="5" t="s">
        <v>2731</v>
      </c>
      <c r="B2678" s="5">
        <v>127</v>
      </c>
      <c r="C2678" s="5">
        <v>67</v>
      </c>
      <c r="D2678" s="5">
        <v>0</v>
      </c>
      <c r="E2678" s="5">
        <v>194</v>
      </c>
      <c r="F2678" s="5" t="s">
        <v>2538</v>
      </c>
      <c r="G2678" s="5" t="s">
        <v>1338</v>
      </c>
      <c r="H2678" s="5" t="s">
        <v>1555</v>
      </c>
    </row>
    <row r="2679" spans="1:8" x14ac:dyDescent="0.35">
      <c r="A2679" s="5" t="s">
        <v>2732</v>
      </c>
      <c r="B2679" s="5">
        <v>0</v>
      </c>
      <c r="C2679" s="5">
        <v>193</v>
      </c>
      <c r="D2679" s="5">
        <v>0</v>
      </c>
      <c r="E2679" s="5">
        <v>193</v>
      </c>
      <c r="F2679" s="5" t="s">
        <v>2538</v>
      </c>
      <c r="G2679" s="5" t="s">
        <v>330</v>
      </c>
      <c r="H2679" s="5" t="s">
        <v>1555</v>
      </c>
    </row>
    <row r="2680" spans="1:8" x14ac:dyDescent="0.35">
      <c r="A2680" s="5" t="s">
        <v>2733</v>
      </c>
      <c r="B2680" s="5">
        <v>111</v>
      </c>
      <c r="C2680" s="5">
        <v>81</v>
      </c>
      <c r="D2680" s="5">
        <v>0</v>
      </c>
      <c r="E2680" s="5">
        <v>192</v>
      </c>
      <c r="F2680" s="5" t="s">
        <v>2538</v>
      </c>
      <c r="G2680" s="5" t="s">
        <v>16</v>
      </c>
      <c r="H2680" s="5" t="s">
        <v>1555</v>
      </c>
    </row>
    <row r="2681" spans="1:8" x14ac:dyDescent="0.35">
      <c r="A2681" s="5" t="s">
        <v>2734</v>
      </c>
      <c r="B2681" s="5">
        <v>110</v>
      </c>
      <c r="C2681" s="5">
        <v>80</v>
      </c>
      <c r="D2681" s="5">
        <v>0</v>
      </c>
      <c r="E2681" s="5">
        <v>190</v>
      </c>
      <c r="F2681" s="5" t="s">
        <v>2538</v>
      </c>
      <c r="G2681" s="5" t="s">
        <v>9</v>
      </c>
      <c r="H2681" s="5" t="s">
        <v>1555</v>
      </c>
    </row>
    <row r="2682" spans="1:8" x14ac:dyDescent="0.35">
      <c r="A2682" s="5" t="s">
        <v>2735</v>
      </c>
      <c r="B2682" s="5">
        <v>153</v>
      </c>
      <c r="C2682" s="5">
        <v>30</v>
      </c>
      <c r="D2682" s="5">
        <v>6.43</v>
      </c>
      <c r="E2682" s="5">
        <v>189.43</v>
      </c>
      <c r="F2682" s="5" t="s">
        <v>2538</v>
      </c>
      <c r="G2682" s="5" t="s">
        <v>175</v>
      </c>
      <c r="H2682" s="5" t="s">
        <v>1555</v>
      </c>
    </row>
    <row r="2683" spans="1:8" x14ac:dyDescent="0.35">
      <c r="A2683" s="5" t="s">
        <v>2736</v>
      </c>
      <c r="B2683" s="5">
        <f>VLOOKUP(A2683,[1]R1!$A$1:$B$3084,2,FALSE)</f>
        <v>189</v>
      </c>
      <c r="C2683" s="5">
        <v>0</v>
      </c>
      <c r="D2683" s="5">
        <v>0</v>
      </c>
      <c r="E2683" s="5">
        <v>189</v>
      </c>
      <c r="F2683" s="5" t="str">
        <f>VLOOKUP(A2683,'[1]R1 Division'!$A$1:$B$3086,2,FALSE)</f>
        <v>CAP</v>
      </c>
      <c r="G2683" s="5" t="str">
        <f>VLOOKUP(A2683,'[1]R1 Division'!$A$1:$C$3086,3,FALSE)</f>
        <v>VA</v>
      </c>
      <c r="H2683" s="5" t="s">
        <v>1555</v>
      </c>
    </row>
    <row r="2684" spans="1:8" x14ac:dyDescent="0.35">
      <c r="A2684" s="5" t="s">
        <v>2737</v>
      </c>
      <c r="B2684" s="5">
        <v>116</v>
      </c>
      <c r="C2684" s="5">
        <v>73</v>
      </c>
      <c r="D2684" s="5">
        <v>0</v>
      </c>
      <c r="E2684" s="5">
        <v>189</v>
      </c>
      <c r="F2684" s="5" t="s">
        <v>2538</v>
      </c>
      <c r="G2684" s="5" t="s">
        <v>330</v>
      </c>
      <c r="H2684" s="5" t="s">
        <v>1555</v>
      </c>
    </row>
    <row r="2685" spans="1:8" x14ac:dyDescent="0.35">
      <c r="A2685" s="5" t="s">
        <v>2738</v>
      </c>
      <c r="B2685" s="5">
        <v>116</v>
      </c>
      <c r="C2685" s="5">
        <v>71</v>
      </c>
      <c r="D2685" s="5">
        <v>0</v>
      </c>
      <c r="E2685" s="5">
        <v>187</v>
      </c>
      <c r="F2685" s="5" t="s">
        <v>2538</v>
      </c>
      <c r="G2685" s="5" t="s">
        <v>324</v>
      </c>
      <c r="H2685" s="5" t="s">
        <v>1555</v>
      </c>
    </row>
    <row r="2686" spans="1:8" x14ac:dyDescent="0.35">
      <c r="A2686" s="5" t="s">
        <v>2739</v>
      </c>
      <c r="B2686" s="5">
        <v>91</v>
      </c>
      <c r="C2686" s="5">
        <v>96</v>
      </c>
      <c r="D2686" s="5">
        <v>0</v>
      </c>
      <c r="E2686" s="5">
        <v>187</v>
      </c>
      <c r="F2686" s="5" t="s">
        <v>2538</v>
      </c>
      <c r="G2686" s="5" t="s">
        <v>38</v>
      </c>
      <c r="H2686" s="5" t="s">
        <v>1555</v>
      </c>
    </row>
    <row r="2687" spans="1:8" x14ac:dyDescent="0.35">
      <c r="A2687" s="5" t="s">
        <v>2740</v>
      </c>
      <c r="B2687" s="5">
        <v>96</v>
      </c>
      <c r="C2687" s="5">
        <v>86</v>
      </c>
      <c r="D2687" s="5">
        <v>0</v>
      </c>
      <c r="E2687" s="5">
        <v>182</v>
      </c>
      <c r="F2687" s="5" t="s">
        <v>2538</v>
      </c>
      <c r="G2687" s="5" t="s">
        <v>9</v>
      </c>
      <c r="H2687" s="5" t="s">
        <v>1555</v>
      </c>
    </row>
    <row r="2688" spans="1:8" x14ac:dyDescent="0.35">
      <c r="A2688" s="5" t="s">
        <v>2741</v>
      </c>
      <c r="B2688" s="5">
        <v>71</v>
      </c>
      <c r="C2688" s="5">
        <v>97</v>
      </c>
      <c r="D2688" s="5">
        <v>0</v>
      </c>
      <c r="E2688" s="5">
        <v>168</v>
      </c>
      <c r="F2688" s="5" t="s">
        <v>2538</v>
      </c>
      <c r="G2688" s="5" t="s">
        <v>38</v>
      </c>
      <c r="H2688" s="5" t="s">
        <v>1555</v>
      </c>
    </row>
    <row r="2689" spans="1:8" x14ac:dyDescent="0.35">
      <c r="A2689" s="5" t="s">
        <v>2742</v>
      </c>
      <c r="B2689" s="5">
        <v>135</v>
      </c>
      <c r="C2689" s="5">
        <v>30</v>
      </c>
      <c r="D2689" s="5">
        <v>0</v>
      </c>
      <c r="E2689" s="5">
        <v>165</v>
      </c>
      <c r="F2689" s="5" t="s">
        <v>2538</v>
      </c>
      <c r="G2689" s="5" t="s">
        <v>241</v>
      </c>
      <c r="H2689" s="5" t="s">
        <v>1555</v>
      </c>
    </row>
    <row r="2690" spans="1:8" x14ac:dyDescent="0.35">
      <c r="A2690" s="5" t="s">
        <v>2743</v>
      </c>
      <c r="B2690" s="5">
        <v>110</v>
      </c>
      <c r="C2690" s="5">
        <v>54</v>
      </c>
      <c r="D2690" s="5">
        <v>0</v>
      </c>
      <c r="E2690" s="5">
        <v>164</v>
      </c>
      <c r="F2690" s="5" t="s">
        <v>2538</v>
      </c>
      <c r="G2690" s="5" t="s">
        <v>208</v>
      </c>
      <c r="H2690" s="5" t="s">
        <v>1555</v>
      </c>
    </row>
    <row r="2691" spans="1:8" x14ac:dyDescent="0.35">
      <c r="A2691" s="5" t="s">
        <v>2744</v>
      </c>
      <c r="B2691" s="5">
        <v>97</v>
      </c>
      <c r="C2691" s="5">
        <v>67</v>
      </c>
      <c r="D2691" s="5">
        <v>0</v>
      </c>
      <c r="E2691" s="5">
        <v>164</v>
      </c>
      <c r="F2691" s="5" t="s">
        <v>2538</v>
      </c>
      <c r="G2691" s="5" t="s">
        <v>139</v>
      </c>
      <c r="H2691" s="5" t="s">
        <v>1555</v>
      </c>
    </row>
    <row r="2692" spans="1:8" x14ac:dyDescent="0.35">
      <c r="A2692" s="5" t="s">
        <v>2745</v>
      </c>
      <c r="B2692" s="5">
        <v>76</v>
      </c>
      <c r="C2692" s="5">
        <v>85</v>
      </c>
      <c r="D2692" s="5">
        <v>0</v>
      </c>
      <c r="E2692" s="5">
        <v>161</v>
      </c>
      <c r="F2692" s="5" t="s">
        <v>2538</v>
      </c>
      <c r="G2692" s="5" t="s">
        <v>54</v>
      </c>
      <c r="H2692" s="5" t="s">
        <v>1555</v>
      </c>
    </row>
    <row r="2693" spans="1:8" x14ac:dyDescent="0.35">
      <c r="A2693" s="5" t="s">
        <v>2746</v>
      </c>
      <c r="B2693" s="5">
        <v>66</v>
      </c>
      <c r="C2693" s="5">
        <v>93</v>
      </c>
      <c r="D2693" s="5">
        <v>0</v>
      </c>
      <c r="E2693" s="5">
        <v>159</v>
      </c>
      <c r="F2693" s="5" t="s">
        <v>2538</v>
      </c>
      <c r="G2693" s="5" t="s">
        <v>64</v>
      </c>
      <c r="H2693" s="5" t="s">
        <v>1555</v>
      </c>
    </row>
    <row r="2694" spans="1:8" x14ac:dyDescent="0.35">
      <c r="A2694" s="5" t="s">
        <v>2747</v>
      </c>
      <c r="B2694" s="5">
        <v>90</v>
      </c>
      <c r="C2694" s="5">
        <v>66</v>
      </c>
      <c r="D2694" s="5">
        <v>0</v>
      </c>
      <c r="E2694" s="5">
        <v>156</v>
      </c>
      <c r="F2694" s="5" t="s">
        <v>2538</v>
      </c>
      <c r="G2694" s="5" t="s">
        <v>9</v>
      </c>
      <c r="H2694" s="5" t="s">
        <v>1555</v>
      </c>
    </row>
    <row r="2695" spans="1:8" x14ac:dyDescent="0.35">
      <c r="A2695" s="5" t="s">
        <v>2748</v>
      </c>
      <c r="B2695" s="5">
        <v>36</v>
      </c>
      <c r="C2695" s="5">
        <v>117</v>
      </c>
      <c r="D2695" s="5">
        <v>0</v>
      </c>
      <c r="E2695" s="5">
        <v>153</v>
      </c>
      <c r="F2695" s="5" t="s">
        <v>2538</v>
      </c>
      <c r="G2695" s="5" t="s">
        <v>20</v>
      </c>
      <c r="H2695" s="5" t="s">
        <v>1555</v>
      </c>
    </row>
    <row r="2696" spans="1:8" x14ac:dyDescent="0.35">
      <c r="A2696" s="5" t="s">
        <v>2749</v>
      </c>
      <c r="B2696" s="5">
        <v>98</v>
      </c>
      <c r="C2696" s="5">
        <v>47</v>
      </c>
      <c r="D2696" s="5">
        <v>0</v>
      </c>
      <c r="E2696" s="5">
        <v>145</v>
      </c>
      <c r="F2696" s="5" t="s">
        <v>2538</v>
      </c>
      <c r="G2696" s="5" t="s">
        <v>241</v>
      </c>
      <c r="H2696" s="5" t="s">
        <v>1555</v>
      </c>
    </row>
    <row r="2697" spans="1:8" x14ac:dyDescent="0.35">
      <c r="A2697" s="5" t="s">
        <v>2750</v>
      </c>
      <c r="B2697" s="5">
        <v>65</v>
      </c>
      <c r="C2697" s="5">
        <v>79</v>
      </c>
      <c r="D2697" s="5">
        <v>0</v>
      </c>
      <c r="E2697" s="5">
        <v>144</v>
      </c>
      <c r="F2697" s="5" t="s">
        <v>2538</v>
      </c>
      <c r="G2697" s="5" t="s">
        <v>16</v>
      </c>
      <c r="H2697" s="5" t="s">
        <v>1555</v>
      </c>
    </row>
    <row r="2698" spans="1:8" x14ac:dyDescent="0.35">
      <c r="A2698" s="5" t="s">
        <v>2751</v>
      </c>
      <c r="B2698" s="5">
        <v>13</v>
      </c>
      <c r="C2698" s="5">
        <v>125</v>
      </c>
      <c r="D2698" s="5">
        <v>0</v>
      </c>
      <c r="E2698" s="5">
        <v>138</v>
      </c>
      <c r="F2698" s="5" t="s">
        <v>2538</v>
      </c>
      <c r="G2698" s="5" t="s">
        <v>38</v>
      </c>
      <c r="H2698" s="5" t="s">
        <v>1555</v>
      </c>
    </row>
    <row r="2699" spans="1:8" x14ac:dyDescent="0.35">
      <c r="A2699" s="5" t="s">
        <v>2752</v>
      </c>
      <c r="B2699" s="5">
        <v>85</v>
      </c>
      <c r="C2699" s="5">
        <v>50</v>
      </c>
      <c r="D2699" s="5">
        <v>0</v>
      </c>
      <c r="E2699" s="5">
        <v>135</v>
      </c>
      <c r="F2699" s="5" t="s">
        <v>2538</v>
      </c>
      <c r="G2699" s="5" t="s">
        <v>82</v>
      </c>
      <c r="H2699" s="5" t="s">
        <v>1555</v>
      </c>
    </row>
    <row r="2700" spans="1:8" x14ac:dyDescent="0.35">
      <c r="A2700" s="5" t="s">
        <v>2753</v>
      </c>
      <c r="B2700" s="5">
        <v>132</v>
      </c>
      <c r="C2700" s="5">
        <v>0</v>
      </c>
      <c r="D2700" s="5">
        <v>0</v>
      </c>
      <c r="E2700" s="5">
        <v>132</v>
      </c>
      <c r="F2700" s="5" t="s">
        <v>2538</v>
      </c>
      <c r="G2700" s="5" t="s">
        <v>183</v>
      </c>
      <c r="H2700" s="5" t="s">
        <v>1555</v>
      </c>
    </row>
    <row r="2701" spans="1:8" x14ac:dyDescent="0.35">
      <c r="A2701" s="5" t="s">
        <v>2754</v>
      </c>
      <c r="B2701" s="5">
        <f>VLOOKUP(A2701,[1]R1!$A$1:$B$3084,2,FALSE)</f>
        <v>131</v>
      </c>
      <c r="C2701" s="5">
        <v>0</v>
      </c>
      <c r="D2701" s="5">
        <v>0</v>
      </c>
      <c r="E2701" s="5">
        <v>131</v>
      </c>
      <c r="F2701" s="5" t="str">
        <f>VLOOKUP(A2701,'[1]R1 Division'!$A$1:$B$3086,2,FALSE)</f>
        <v>CAP</v>
      </c>
      <c r="G2701" s="5" t="str">
        <f>VLOOKUP(A2701,'[1]R1 Division'!$A$1:$C$3086,3,FALSE)</f>
        <v>GA</v>
      </c>
      <c r="H2701" s="5" t="s">
        <v>1555</v>
      </c>
    </row>
    <row r="2702" spans="1:8" x14ac:dyDescent="0.35">
      <c r="A2702" s="5" t="s">
        <v>2755</v>
      </c>
      <c r="B2702" s="5">
        <v>55</v>
      </c>
      <c r="C2702" s="5">
        <v>70</v>
      </c>
      <c r="D2702" s="5">
        <v>0</v>
      </c>
      <c r="E2702" s="5">
        <v>125</v>
      </c>
      <c r="F2702" s="5" t="s">
        <v>2538</v>
      </c>
      <c r="G2702" s="5" t="s">
        <v>9</v>
      </c>
      <c r="H2702" s="5" t="s">
        <v>1555</v>
      </c>
    </row>
    <row r="2703" spans="1:8" x14ac:dyDescent="0.35">
      <c r="A2703" s="5" t="s">
        <v>2756</v>
      </c>
      <c r="B2703" s="5">
        <v>33</v>
      </c>
      <c r="C2703" s="5">
        <v>69</v>
      </c>
      <c r="D2703" s="5">
        <v>9</v>
      </c>
      <c r="E2703" s="5">
        <v>111</v>
      </c>
      <c r="F2703" s="5" t="s">
        <v>2538</v>
      </c>
      <c r="G2703" s="5" t="s">
        <v>557</v>
      </c>
      <c r="H2703" s="5" t="s">
        <v>1555</v>
      </c>
    </row>
    <row r="2704" spans="1:8" x14ac:dyDescent="0.35">
      <c r="A2704" s="5" t="s">
        <v>2757</v>
      </c>
      <c r="B2704" s="5">
        <v>60</v>
      </c>
      <c r="C2704" s="5">
        <v>48</v>
      </c>
      <c r="D2704" s="5">
        <v>0</v>
      </c>
      <c r="E2704" s="5">
        <v>108</v>
      </c>
      <c r="F2704" s="5" t="s">
        <v>2538</v>
      </c>
      <c r="G2704" s="5" t="s">
        <v>16</v>
      </c>
      <c r="H2704" s="5" t="s">
        <v>1555</v>
      </c>
    </row>
    <row r="2705" spans="1:8" x14ac:dyDescent="0.35">
      <c r="A2705" s="5" t="s">
        <v>2758</v>
      </c>
      <c r="B2705" s="5">
        <v>23</v>
      </c>
      <c r="C2705" s="5">
        <v>80</v>
      </c>
      <c r="D2705" s="5">
        <v>0</v>
      </c>
      <c r="E2705" s="5">
        <v>103</v>
      </c>
      <c r="F2705" s="5" t="s">
        <v>2538</v>
      </c>
      <c r="G2705" s="5" t="s">
        <v>1080</v>
      </c>
      <c r="H2705" s="5" t="s">
        <v>1555</v>
      </c>
    </row>
    <row r="2706" spans="1:8" x14ac:dyDescent="0.35">
      <c r="A2706" s="5" t="s">
        <v>2759</v>
      </c>
      <c r="B2706" s="5">
        <v>100</v>
      </c>
      <c r="C2706" s="5">
        <v>2</v>
      </c>
      <c r="D2706" s="5">
        <v>0</v>
      </c>
      <c r="E2706" s="5">
        <v>102</v>
      </c>
      <c r="F2706" s="5" t="s">
        <v>2538</v>
      </c>
      <c r="G2706" s="5" t="s">
        <v>183</v>
      </c>
      <c r="H2706" s="5" t="s">
        <v>1555</v>
      </c>
    </row>
    <row r="2707" spans="1:8" x14ac:dyDescent="0.35">
      <c r="A2707" s="5" t="s">
        <v>2760</v>
      </c>
      <c r="B2707" s="5">
        <v>72</v>
      </c>
      <c r="C2707" s="5">
        <v>29</v>
      </c>
      <c r="D2707" s="5">
        <v>0</v>
      </c>
      <c r="E2707" s="5">
        <v>101</v>
      </c>
      <c r="F2707" s="5" t="s">
        <v>2538</v>
      </c>
      <c r="G2707" s="5" t="s">
        <v>139</v>
      </c>
      <c r="H2707" s="5" t="s">
        <v>1555</v>
      </c>
    </row>
    <row r="2708" spans="1:8" x14ac:dyDescent="0.35">
      <c r="A2708" s="5" t="s">
        <v>2761</v>
      </c>
      <c r="B2708" s="5">
        <f>VLOOKUP(A2708,[1]R1!$A$1:$B$3084,2,FALSE)</f>
        <v>95</v>
      </c>
      <c r="C2708" s="5">
        <v>0</v>
      </c>
      <c r="D2708" s="5">
        <v>0</v>
      </c>
      <c r="E2708" s="5">
        <v>95</v>
      </c>
      <c r="F2708" s="5" t="str">
        <f>VLOOKUP(A2708,'[1]R1 Division'!$A$1:$B$3086,2,FALSE)</f>
        <v>CAP</v>
      </c>
      <c r="G2708" s="5" t="str">
        <f>VLOOKUP(A2708,'[1]R1 Division'!$A$1:$C$3086,3,FALSE)</f>
        <v>FL</v>
      </c>
      <c r="H2708" s="5" t="s">
        <v>1555</v>
      </c>
    </row>
    <row r="2709" spans="1:8" x14ac:dyDescent="0.35">
      <c r="A2709" s="5" t="s">
        <v>2762</v>
      </c>
      <c r="B2709" s="5">
        <v>61</v>
      </c>
      <c r="C2709" s="5">
        <v>32</v>
      </c>
      <c r="D2709" s="5">
        <v>0</v>
      </c>
      <c r="E2709" s="5">
        <v>93</v>
      </c>
      <c r="F2709" s="5" t="s">
        <v>2538</v>
      </c>
      <c r="G2709" s="5" t="s">
        <v>183</v>
      </c>
      <c r="H2709" s="5" t="s">
        <v>1555</v>
      </c>
    </row>
    <row r="2710" spans="1:8" x14ac:dyDescent="0.35">
      <c r="A2710" s="5" t="s">
        <v>2763</v>
      </c>
      <c r="B2710" s="5">
        <v>91</v>
      </c>
      <c r="C2710" s="5">
        <v>0</v>
      </c>
      <c r="D2710" s="5">
        <v>0</v>
      </c>
      <c r="E2710" s="5">
        <v>91</v>
      </c>
      <c r="F2710" s="5" t="s">
        <v>2538</v>
      </c>
      <c r="G2710" s="5" t="s">
        <v>183</v>
      </c>
      <c r="H2710" s="5" t="s">
        <v>1555</v>
      </c>
    </row>
    <row r="2711" spans="1:8" x14ac:dyDescent="0.35">
      <c r="A2711" s="5" t="s">
        <v>2764</v>
      </c>
      <c r="B2711" s="5">
        <v>0</v>
      </c>
      <c r="C2711" s="5">
        <v>89</v>
      </c>
      <c r="D2711" s="5">
        <v>0</v>
      </c>
      <c r="E2711" s="5">
        <v>89</v>
      </c>
      <c r="F2711" s="5" t="s">
        <v>2538</v>
      </c>
      <c r="G2711" s="5" t="s">
        <v>241</v>
      </c>
      <c r="H2711" s="5" t="s">
        <v>1555</v>
      </c>
    </row>
    <row r="2712" spans="1:8" x14ac:dyDescent="0.35">
      <c r="A2712" s="5" t="s">
        <v>2765</v>
      </c>
      <c r="B2712" s="5">
        <f>VLOOKUP(A2712,[1]R1!$A$1:$B$3084,2,FALSE)</f>
        <v>80</v>
      </c>
      <c r="C2712" s="5">
        <v>0</v>
      </c>
      <c r="D2712" s="5">
        <v>0</v>
      </c>
      <c r="E2712" s="5">
        <v>80</v>
      </c>
      <c r="F2712" s="5" t="str">
        <f>VLOOKUP(A2712,'[1]R1 Division'!$A$1:$B$3086,2,FALSE)</f>
        <v>CAP</v>
      </c>
      <c r="G2712" s="5" t="str">
        <f>VLOOKUP(A2712,'[1]R1 Division'!$A$1:$C$3086,3,FALSE)</f>
        <v>TX</v>
      </c>
      <c r="H2712" s="5" t="s">
        <v>1555</v>
      </c>
    </row>
    <row r="2713" spans="1:8" x14ac:dyDescent="0.35">
      <c r="A2713" s="5" t="s">
        <v>2766</v>
      </c>
      <c r="B2713" s="5">
        <v>0</v>
      </c>
      <c r="C2713" s="5">
        <v>73</v>
      </c>
      <c r="D2713" s="5">
        <v>0</v>
      </c>
      <c r="E2713" s="5">
        <v>73</v>
      </c>
      <c r="F2713" s="5" t="s">
        <v>2538</v>
      </c>
      <c r="G2713" s="5" t="s">
        <v>241</v>
      </c>
      <c r="H2713" s="5" t="s">
        <v>1555</v>
      </c>
    </row>
    <row r="2714" spans="1:8" x14ac:dyDescent="0.35">
      <c r="A2714" s="5" t="s">
        <v>2767</v>
      </c>
      <c r="B2714" s="5">
        <f>VLOOKUP(A2714,[1]R1!$A$1:$B$3084,2,FALSE)</f>
        <v>70</v>
      </c>
      <c r="C2714" s="5">
        <v>0</v>
      </c>
      <c r="D2714" s="5">
        <v>0</v>
      </c>
      <c r="E2714" s="5">
        <v>70</v>
      </c>
      <c r="F2714" s="5" t="str">
        <f>VLOOKUP(A2714,'[1]R1 Division'!$A$1:$B$3086,2,FALSE)</f>
        <v>CAP</v>
      </c>
      <c r="G2714" s="5" t="str">
        <f>VLOOKUP(A2714,'[1]R1 Division'!$A$1:$C$3086,3,FALSE)</f>
        <v>VA</v>
      </c>
      <c r="H2714" s="5" t="s">
        <v>1555</v>
      </c>
    </row>
    <row r="2715" spans="1:8" x14ac:dyDescent="0.35">
      <c r="A2715" s="5" t="s">
        <v>2768</v>
      </c>
      <c r="B2715" s="5">
        <v>36</v>
      </c>
      <c r="C2715" s="5">
        <v>32</v>
      </c>
      <c r="D2715" s="5">
        <v>0</v>
      </c>
      <c r="E2715" s="5">
        <v>68</v>
      </c>
      <c r="F2715" s="5" t="s">
        <v>2538</v>
      </c>
      <c r="G2715" s="5" t="s">
        <v>328</v>
      </c>
      <c r="H2715" s="5" t="s">
        <v>1555</v>
      </c>
    </row>
    <row r="2716" spans="1:8" x14ac:dyDescent="0.35">
      <c r="A2716" s="5" t="s">
        <v>2769</v>
      </c>
      <c r="B2716" s="5">
        <v>12</v>
      </c>
      <c r="C2716" s="5">
        <v>55</v>
      </c>
      <c r="D2716" s="5">
        <v>0</v>
      </c>
      <c r="E2716" s="5">
        <v>67</v>
      </c>
      <c r="F2716" s="5" t="s">
        <v>2538</v>
      </c>
      <c r="G2716" s="5" t="s">
        <v>239</v>
      </c>
      <c r="H2716" s="5" t="s">
        <v>1555</v>
      </c>
    </row>
    <row r="2717" spans="1:8" x14ac:dyDescent="0.35">
      <c r="A2717" s="5" t="s">
        <v>2770</v>
      </c>
      <c r="B2717" s="5">
        <v>0</v>
      </c>
      <c r="C2717" s="5">
        <v>62</v>
      </c>
      <c r="D2717" s="5">
        <v>0</v>
      </c>
      <c r="E2717" s="5">
        <v>62</v>
      </c>
      <c r="F2717" s="5" t="s">
        <v>2538</v>
      </c>
      <c r="G2717" s="5" t="s">
        <v>175</v>
      </c>
      <c r="H2717" s="5" t="s">
        <v>1555</v>
      </c>
    </row>
    <row r="2718" spans="1:8" x14ac:dyDescent="0.35">
      <c r="A2718" s="5" t="s">
        <v>2771</v>
      </c>
      <c r="B2718" s="5">
        <v>27</v>
      </c>
      <c r="C2718" s="5">
        <v>30</v>
      </c>
      <c r="D2718" s="5">
        <v>0</v>
      </c>
      <c r="E2718" s="5">
        <v>57</v>
      </c>
      <c r="F2718" s="5" t="s">
        <v>2538</v>
      </c>
      <c r="G2718" s="5" t="s">
        <v>183</v>
      </c>
      <c r="H2718" s="5" t="s">
        <v>1555</v>
      </c>
    </row>
    <row r="2719" spans="1:8" x14ac:dyDescent="0.35">
      <c r="A2719" s="5" t="s">
        <v>2772</v>
      </c>
      <c r="B2719" s="5">
        <v>15</v>
      </c>
      <c r="C2719" s="5">
        <v>42</v>
      </c>
      <c r="D2719" s="5">
        <v>0</v>
      </c>
      <c r="E2719" s="5">
        <v>57</v>
      </c>
      <c r="F2719" s="5" t="s">
        <v>2538</v>
      </c>
      <c r="G2719" s="5" t="s">
        <v>241</v>
      </c>
      <c r="H2719" s="5" t="s">
        <v>1555</v>
      </c>
    </row>
    <row r="2720" spans="1:8" x14ac:dyDescent="0.35">
      <c r="A2720" s="5" t="s">
        <v>2773</v>
      </c>
      <c r="B2720" s="5">
        <v>13</v>
      </c>
      <c r="C2720" s="5">
        <v>40</v>
      </c>
      <c r="D2720" s="5">
        <v>0</v>
      </c>
      <c r="E2720" s="5">
        <v>53</v>
      </c>
      <c r="F2720" s="5" t="s">
        <v>2538</v>
      </c>
      <c r="G2720" s="5" t="s">
        <v>168</v>
      </c>
      <c r="H2720" s="5" t="s">
        <v>1555</v>
      </c>
    </row>
    <row r="2721" spans="1:8" x14ac:dyDescent="0.35">
      <c r="A2721" s="5" t="s">
        <v>2774</v>
      </c>
      <c r="B2721" s="5">
        <f>VLOOKUP(A2721,[1]R1!$A$1:$B$3084,2,FALSE)</f>
        <v>51</v>
      </c>
      <c r="C2721" s="5">
        <v>0</v>
      </c>
      <c r="D2721" s="5">
        <v>0</v>
      </c>
      <c r="E2721" s="5">
        <v>51</v>
      </c>
      <c r="F2721" s="5" t="str">
        <f>VLOOKUP(A2721,'[1]R1 Division'!$A$1:$B$3086,2,FALSE)</f>
        <v>CAP</v>
      </c>
      <c r="G2721" s="5" t="str">
        <f>VLOOKUP(A2721,'[1]R1 Division'!$A$1:$C$3086,3,FALSE)</f>
        <v>TN</v>
      </c>
      <c r="H2721" s="5" t="s">
        <v>1555</v>
      </c>
    </row>
    <row r="2722" spans="1:8" x14ac:dyDescent="0.35">
      <c r="A2722" s="5" t="s">
        <v>2775</v>
      </c>
      <c r="B2722" s="5">
        <v>20</v>
      </c>
      <c r="C2722" s="5">
        <v>16</v>
      </c>
      <c r="D2722" s="5">
        <v>0</v>
      </c>
      <c r="E2722" s="5">
        <v>36</v>
      </c>
      <c r="F2722" s="5" t="s">
        <v>2538</v>
      </c>
      <c r="G2722" s="5" t="s">
        <v>288</v>
      </c>
      <c r="H2722" s="5" t="s">
        <v>1555</v>
      </c>
    </row>
    <row r="2723" spans="1:8" x14ac:dyDescent="0.35">
      <c r="A2723" s="5" t="s">
        <v>2776</v>
      </c>
      <c r="B2723" s="5">
        <v>0</v>
      </c>
      <c r="C2723" s="5">
        <v>36</v>
      </c>
      <c r="D2723" s="5">
        <v>0</v>
      </c>
      <c r="E2723" s="5">
        <v>36</v>
      </c>
      <c r="F2723" s="5" t="s">
        <v>2538</v>
      </c>
      <c r="G2723" s="5" t="s">
        <v>557</v>
      </c>
      <c r="H2723" s="5" t="s">
        <v>1555</v>
      </c>
    </row>
    <row r="2724" spans="1:8" x14ac:dyDescent="0.35">
      <c r="A2724" s="5" t="s">
        <v>2777</v>
      </c>
      <c r="B2724" s="5">
        <v>0</v>
      </c>
      <c r="C2724" s="5">
        <v>33</v>
      </c>
      <c r="D2724" s="5">
        <v>0</v>
      </c>
      <c r="E2724" s="5">
        <v>33</v>
      </c>
      <c r="F2724" s="5" t="s">
        <v>2538</v>
      </c>
      <c r="G2724" s="5" t="s">
        <v>557</v>
      </c>
      <c r="H2724" s="5" t="s">
        <v>1555</v>
      </c>
    </row>
    <row r="2725" spans="1:8" x14ac:dyDescent="0.35">
      <c r="A2725" s="5" t="s">
        <v>2778</v>
      </c>
      <c r="B2725" s="5">
        <f>VLOOKUP(A2725,[1]R1!$A$1:$B$3084,2,FALSE)</f>
        <v>30</v>
      </c>
      <c r="C2725" s="5">
        <v>0</v>
      </c>
      <c r="D2725" s="5">
        <v>0</v>
      </c>
      <c r="E2725" s="5">
        <v>30</v>
      </c>
      <c r="F2725" s="5" t="str">
        <f>VLOOKUP(A2725,'[1]R1 Division'!$A$1:$B$3086,2,FALSE)</f>
        <v>CAP</v>
      </c>
      <c r="G2725" s="5" t="str">
        <f>VLOOKUP(A2725,'[1]R1 Division'!$A$1:$C$3086,3,FALSE)</f>
        <v>NV</v>
      </c>
      <c r="H2725" s="5" t="s">
        <v>1555</v>
      </c>
    </row>
    <row r="2726" spans="1:8" x14ac:dyDescent="0.35">
      <c r="A2726" s="5" t="s">
        <v>2779</v>
      </c>
      <c r="B2726" s="5">
        <f>VLOOKUP(A2726,[1]R1!$A$1:$B$3084,2,FALSE)</f>
        <v>25</v>
      </c>
      <c r="C2726" s="5">
        <v>0</v>
      </c>
      <c r="D2726" s="5">
        <v>0</v>
      </c>
      <c r="E2726" s="5">
        <v>25</v>
      </c>
      <c r="F2726" s="5" t="str">
        <f>VLOOKUP(A2726,'[1]R1 Division'!$A$1:$B$3086,2,FALSE)</f>
        <v>CAP</v>
      </c>
      <c r="G2726" s="5" t="str">
        <f>VLOOKUP(A2726,'[1]R1 Division'!$A$1:$C$3086,3,FALSE)</f>
        <v>OK</v>
      </c>
      <c r="H2726" s="5" t="s">
        <v>1555</v>
      </c>
    </row>
    <row r="2727" spans="1:8" x14ac:dyDescent="0.35">
      <c r="A2727" s="5" t="s">
        <v>2780</v>
      </c>
      <c r="B2727" s="5">
        <v>10</v>
      </c>
      <c r="C2727" s="5">
        <v>8</v>
      </c>
      <c r="D2727" s="5">
        <v>0</v>
      </c>
      <c r="E2727" s="5">
        <v>18</v>
      </c>
      <c r="F2727" s="5" t="s">
        <v>2538</v>
      </c>
      <c r="G2727" s="5" t="s">
        <v>241</v>
      </c>
      <c r="H2727" s="5" t="s">
        <v>1555</v>
      </c>
    </row>
    <row r="2728" spans="1:8" x14ac:dyDescent="0.35">
      <c r="A2728" s="5" t="s">
        <v>2781</v>
      </c>
      <c r="B2728" s="5">
        <v>0</v>
      </c>
      <c r="C2728" s="5">
        <v>10</v>
      </c>
      <c r="D2728" s="5">
        <v>0</v>
      </c>
      <c r="E2728" s="5">
        <v>10</v>
      </c>
      <c r="F2728" s="5" t="s">
        <v>2538</v>
      </c>
      <c r="G2728" s="5" t="s">
        <v>208</v>
      </c>
      <c r="H2728" s="5" t="s">
        <v>1555</v>
      </c>
    </row>
    <row r="2729" spans="1:8" x14ac:dyDescent="0.35">
      <c r="A2729" s="5" t="s">
        <v>2782</v>
      </c>
      <c r="B2729" s="5">
        <v>0</v>
      </c>
      <c r="C2729" s="5">
        <v>6</v>
      </c>
      <c r="D2729" s="5">
        <v>0</v>
      </c>
      <c r="E2729" s="5">
        <v>6</v>
      </c>
      <c r="F2729" s="5" t="s">
        <v>2538</v>
      </c>
      <c r="G2729" s="5" t="s">
        <v>288</v>
      </c>
      <c r="H2729" s="5" t="s">
        <v>1555</v>
      </c>
    </row>
    <row r="2730" spans="1:8" x14ac:dyDescent="0.35">
      <c r="A2730" s="3" t="s">
        <v>2783</v>
      </c>
      <c r="B2730" s="3">
        <v>190</v>
      </c>
      <c r="C2730" s="3">
        <v>235</v>
      </c>
      <c r="D2730" s="3">
        <v>19.86</v>
      </c>
      <c r="E2730" s="3">
        <v>444.86</v>
      </c>
      <c r="F2730" s="3" t="s">
        <v>2784</v>
      </c>
      <c r="G2730" s="3" t="s">
        <v>16</v>
      </c>
      <c r="H2730" s="3" t="s">
        <v>10</v>
      </c>
    </row>
    <row r="2731" spans="1:8" x14ac:dyDescent="0.35">
      <c r="A2731" s="3" t="s">
        <v>2785</v>
      </c>
      <c r="B2731" s="3">
        <v>195</v>
      </c>
      <c r="C2731" s="3">
        <v>223</v>
      </c>
      <c r="D2731" s="3">
        <v>26.29</v>
      </c>
      <c r="E2731" s="3">
        <v>444.28999999999996</v>
      </c>
      <c r="F2731" s="3" t="s">
        <v>2784</v>
      </c>
      <c r="G2731" s="3" t="s">
        <v>16</v>
      </c>
      <c r="H2731" s="3" t="s">
        <v>10</v>
      </c>
    </row>
    <row r="2732" spans="1:8" x14ac:dyDescent="0.35">
      <c r="A2732" s="3" t="s">
        <v>2786</v>
      </c>
      <c r="B2732" s="3">
        <v>200</v>
      </c>
      <c r="C2732" s="3">
        <v>221</v>
      </c>
      <c r="D2732" s="3">
        <v>18.14</v>
      </c>
      <c r="E2732" s="3">
        <v>439.14</v>
      </c>
      <c r="F2732" s="3" t="s">
        <v>2784</v>
      </c>
      <c r="G2732" s="3" t="s">
        <v>216</v>
      </c>
      <c r="H2732" s="3" t="s">
        <v>10</v>
      </c>
    </row>
    <row r="2733" spans="1:8" x14ac:dyDescent="0.35">
      <c r="A2733" s="3" t="s">
        <v>2787</v>
      </c>
      <c r="B2733" s="3">
        <v>205</v>
      </c>
      <c r="C2733" s="3">
        <v>216</v>
      </c>
      <c r="D2733" s="3">
        <v>17.57</v>
      </c>
      <c r="E2733" s="3">
        <v>438.57</v>
      </c>
      <c r="F2733" s="3" t="s">
        <v>2784</v>
      </c>
      <c r="G2733" s="3" t="s">
        <v>16</v>
      </c>
      <c r="H2733" s="3" t="s">
        <v>10</v>
      </c>
    </row>
    <row r="2734" spans="1:8" x14ac:dyDescent="0.35">
      <c r="A2734" s="3" t="s">
        <v>2788</v>
      </c>
      <c r="B2734" s="3">
        <v>194</v>
      </c>
      <c r="C2734" s="3">
        <v>212</v>
      </c>
      <c r="D2734" s="3">
        <v>19</v>
      </c>
      <c r="E2734" s="3">
        <v>425</v>
      </c>
      <c r="F2734" s="3" t="s">
        <v>2784</v>
      </c>
      <c r="G2734" s="3" t="s">
        <v>32</v>
      </c>
      <c r="H2734" s="3" t="s">
        <v>10</v>
      </c>
    </row>
    <row r="2735" spans="1:8" x14ac:dyDescent="0.35">
      <c r="A2735" s="3" t="s">
        <v>2789</v>
      </c>
      <c r="B2735" s="3">
        <v>190</v>
      </c>
      <c r="C2735" s="3">
        <v>199</v>
      </c>
      <c r="D2735" s="3">
        <v>25.29</v>
      </c>
      <c r="E2735" s="3">
        <v>414.28999999999996</v>
      </c>
      <c r="F2735" s="3" t="s">
        <v>2784</v>
      </c>
      <c r="G2735" s="3" t="s">
        <v>16</v>
      </c>
      <c r="H2735" s="3" t="s">
        <v>10</v>
      </c>
    </row>
    <row r="2736" spans="1:8" x14ac:dyDescent="0.35">
      <c r="A2736" s="3" t="s">
        <v>2790</v>
      </c>
      <c r="B2736" s="3">
        <v>200</v>
      </c>
      <c r="C2736" s="3">
        <v>191</v>
      </c>
      <c r="D2736" s="3">
        <v>10.43</v>
      </c>
      <c r="E2736" s="3">
        <v>401.43</v>
      </c>
      <c r="F2736" s="3" t="s">
        <v>2784</v>
      </c>
      <c r="G2736" s="3" t="s">
        <v>32</v>
      </c>
      <c r="H2736" s="3" t="s">
        <v>10</v>
      </c>
    </row>
    <row r="2737" spans="1:8" x14ac:dyDescent="0.35">
      <c r="A2737" s="3" t="s">
        <v>2791</v>
      </c>
      <c r="B2737" s="3">
        <v>194</v>
      </c>
      <c r="C2737" s="3">
        <v>190</v>
      </c>
      <c r="D2737" s="3">
        <v>15.14</v>
      </c>
      <c r="E2737" s="3">
        <v>399.14</v>
      </c>
      <c r="F2737" s="3" t="s">
        <v>2784</v>
      </c>
      <c r="G2737" s="3" t="s">
        <v>32</v>
      </c>
      <c r="H2737" s="3" t="s">
        <v>10</v>
      </c>
    </row>
    <row r="2738" spans="1:8" x14ac:dyDescent="0.35">
      <c r="A2738" s="3" t="s">
        <v>2792</v>
      </c>
      <c r="B2738" s="3">
        <v>194</v>
      </c>
      <c r="C2738" s="3">
        <v>189</v>
      </c>
      <c r="D2738" s="3">
        <v>15</v>
      </c>
      <c r="E2738" s="3">
        <v>398</v>
      </c>
      <c r="F2738" s="3" t="s">
        <v>2784</v>
      </c>
      <c r="G2738" s="3" t="s">
        <v>32</v>
      </c>
      <c r="H2738" s="3" t="s">
        <v>10</v>
      </c>
    </row>
    <row r="2739" spans="1:8" x14ac:dyDescent="0.35">
      <c r="A2739" s="3" t="s">
        <v>2793</v>
      </c>
      <c r="B2739" s="3">
        <v>180</v>
      </c>
      <c r="C2739" s="3">
        <v>202</v>
      </c>
      <c r="D2739" s="3">
        <v>15.71</v>
      </c>
      <c r="E2739" s="3">
        <v>397.71000000000004</v>
      </c>
      <c r="F2739" s="3" t="s">
        <v>2784</v>
      </c>
      <c r="G2739" s="3" t="s">
        <v>16</v>
      </c>
      <c r="H2739" s="3" t="s">
        <v>10</v>
      </c>
    </row>
    <row r="2740" spans="1:8" x14ac:dyDescent="0.35">
      <c r="A2740" s="3" t="s">
        <v>2794</v>
      </c>
      <c r="B2740" s="3">
        <v>184</v>
      </c>
      <c r="C2740" s="3">
        <v>212</v>
      </c>
      <c r="D2740" s="3">
        <v>0</v>
      </c>
      <c r="E2740" s="3">
        <v>396</v>
      </c>
      <c r="F2740" s="3" t="s">
        <v>2784</v>
      </c>
      <c r="G2740" s="3" t="s">
        <v>16</v>
      </c>
      <c r="H2740" s="3" t="s">
        <v>10</v>
      </c>
    </row>
    <row r="2741" spans="1:8" x14ac:dyDescent="0.35">
      <c r="A2741" s="3" t="s">
        <v>2795</v>
      </c>
      <c r="B2741" s="3">
        <v>162</v>
      </c>
      <c r="C2741" s="3">
        <v>212</v>
      </c>
      <c r="D2741" s="3">
        <v>16.57</v>
      </c>
      <c r="E2741" s="3">
        <v>390.57</v>
      </c>
      <c r="F2741" s="3" t="s">
        <v>2784</v>
      </c>
      <c r="G2741" s="3" t="s">
        <v>195</v>
      </c>
      <c r="H2741" s="3" t="s">
        <v>10</v>
      </c>
    </row>
    <row r="2742" spans="1:8" x14ac:dyDescent="0.35">
      <c r="A2742" s="3" t="s">
        <v>2796</v>
      </c>
      <c r="B2742" s="3">
        <v>167</v>
      </c>
      <c r="C2742" s="3">
        <v>209</v>
      </c>
      <c r="D2742" s="3">
        <v>13.71</v>
      </c>
      <c r="E2742" s="3">
        <v>389.71000000000004</v>
      </c>
      <c r="F2742" s="3" t="s">
        <v>2784</v>
      </c>
      <c r="G2742" s="3" t="s">
        <v>195</v>
      </c>
      <c r="H2742" s="3" t="s">
        <v>10</v>
      </c>
    </row>
    <row r="2743" spans="1:8" x14ac:dyDescent="0.35">
      <c r="A2743" s="3" t="s">
        <v>2797</v>
      </c>
      <c r="B2743" s="3">
        <v>179</v>
      </c>
      <c r="C2743" s="3">
        <v>198</v>
      </c>
      <c r="D2743" s="3">
        <v>0</v>
      </c>
      <c r="E2743" s="3">
        <v>377</v>
      </c>
      <c r="F2743" s="3" t="s">
        <v>2784</v>
      </c>
      <c r="G2743" s="3" t="s">
        <v>16</v>
      </c>
      <c r="H2743" s="3" t="s">
        <v>10</v>
      </c>
    </row>
    <row r="2744" spans="1:8" x14ac:dyDescent="0.35">
      <c r="A2744" s="3" t="s">
        <v>2798</v>
      </c>
      <c r="B2744" s="3">
        <v>171</v>
      </c>
      <c r="C2744" s="3">
        <v>177</v>
      </c>
      <c r="D2744" s="3">
        <v>12.43</v>
      </c>
      <c r="E2744" s="3">
        <v>360.43</v>
      </c>
      <c r="F2744" s="3" t="s">
        <v>2784</v>
      </c>
      <c r="G2744" s="3" t="s">
        <v>16</v>
      </c>
      <c r="H2744" s="3" t="s">
        <v>10</v>
      </c>
    </row>
    <row r="2745" spans="1:8" x14ac:dyDescent="0.35">
      <c r="A2745" s="3" t="s">
        <v>2799</v>
      </c>
      <c r="B2745" s="3">
        <v>185</v>
      </c>
      <c r="C2745" s="3">
        <v>162</v>
      </c>
      <c r="D2745" s="3">
        <v>12.43</v>
      </c>
      <c r="E2745" s="3">
        <v>359.43</v>
      </c>
      <c r="F2745" s="3" t="s">
        <v>2784</v>
      </c>
      <c r="G2745" s="3" t="s">
        <v>16</v>
      </c>
      <c r="H2745" s="3" t="s">
        <v>10</v>
      </c>
    </row>
    <row r="2746" spans="1:8" x14ac:dyDescent="0.35">
      <c r="A2746" s="3" t="s">
        <v>2800</v>
      </c>
      <c r="B2746" s="3">
        <v>200</v>
      </c>
      <c r="C2746" s="3">
        <v>143</v>
      </c>
      <c r="D2746" s="3">
        <v>15.14</v>
      </c>
      <c r="E2746" s="3">
        <v>358.14</v>
      </c>
      <c r="F2746" s="3" t="s">
        <v>2784</v>
      </c>
      <c r="G2746" s="3" t="s">
        <v>288</v>
      </c>
      <c r="H2746" s="3" t="s">
        <v>10</v>
      </c>
    </row>
    <row r="2747" spans="1:8" x14ac:dyDescent="0.35">
      <c r="A2747" s="3" t="s">
        <v>2801</v>
      </c>
      <c r="B2747" s="3">
        <v>173</v>
      </c>
      <c r="C2747" s="3">
        <v>173</v>
      </c>
      <c r="D2747" s="3">
        <v>11.71</v>
      </c>
      <c r="E2747" s="3">
        <v>357.71000000000004</v>
      </c>
      <c r="F2747" s="3" t="s">
        <v>2784</v>
      </c>
      <c r="G2747" s="3" t="s">
        <v>139</v>
      </c>
      <c r="H2747" s="3" t="s">
        <v>10</v>
      </c>
    </row>
    <row r="2748" spans="1:8" x14ac:dyDescent="0.35">
      <c r="A2748" s="3" t="s">
        <v>2802</v>
      </c>
      <c r="B2748" s="3">
        <v>189</v>
      </c>
      <c r="C2748" s="3">
        <v>166</v>
      </c>
      <c r="D2748" s="3">
        <v>0</v>
      </c>
      <c r="E2748" s="3">
        <v>355</v>
      </c>
      <c r="F2748" s="3" t="s">
        <v>2784</v>
      </c>
      <c r="G2748" s="3" t="s">
        <v>9</v>
      </c>
      <c r="H2748" s="3" t="s">
        <v>10</v>
      </c>
    </row>
    <row r="2749" spans="1:8" x14ac:dyDescent="0.35">
      <c r="A2749" s="3" t="s">
        <v>2803</v>
      </c>
      <c r="B2749" s="3">
        <v>184</v>
      </c>
      <c r="C2749" s="3">
        <v>155</v>
      </c>
      <c r="D2749" s="3">
        <v>9</v>
      </c>
      <c r="E2749" s="3">
        <v>348</v>
      </c>
      <c r="F2749" s="3" t="s">
        <v>2784</v>
      </c>
      <c r="G2749" s="3" t="s">
        <v>9</v>
      </c>
      <c r="H2749" s="3" t="s">
        <v>10</v>
      </c>
    </row>
    <row r="2750" spans="1:8" x14ac:dyDescent="0.35">
      <c r="A2750" s="3" t="s">
        <v>2804</v>
      </c>
      <c r="B2750" s="3">
        <v>190</v>
      </c>
      <c r="C2750" s="3">
        <v>145</v>
      </c>
      <c r="D2750" s="3">
        <v>12.57</v>
      </c>
      <c r="E2750" s="3">
        <v>347.57</v>
      </c>
      <c r="F2750" s="3" t="s">
        <v>2784</v>
      </c>
      <c r="G2750" s="3" t="s">
        <v>16</v>
      </c>
      <c r="H2750" s="3" t="s">
        <v>10</v>
      </c>
    </row>
    <row r="2751" spans="1:8" x14ac:dyDescent="0.35">
      <c r="A2751" s="3" t="s">
        <v>2805</v>
      </c>
      <c r="B2751" s="3">
        <v>178</v>
      </c>
      <c r="C2751" s="3">
        <v>160</v>
      </c>
      <c r="D2751" s="3">
        <v>5</v>
      </c>
      <c r="E2751" s="3">
        <v>343</v>
      </c>
      <c r="F2751" s="3" t="s">
        <v>2784</v>
      </c>
      <c r="G2751" s="3" t="s">
        <v>628</v>
      </c>
      <c r="H2751" s="3" t="s">
        <v>10</v>
      </c>
    </row>
    <row r="2752" spans="1:8" x14ac:dyDescent="0.35">
      <c r="A2752" s="3" t="s">
        <v>2806</v>
      </c>
      <c r="B2752" s="3">
        <v>199</v>
      </c>
      <c r="C2752" s="3">
        <v>132</v>
      </c>
      <c r="D2752" s="3">
        <v>9</v>
      </c>
      <c r="E2752" s="3">
        <v>340</v>
      </c>
      <c r="F2752" s="3" t="s">
        <v>2784</v>
      </c>
      <c r="G2752" s="3" t="s">
        <v>97</v>
      </c>
      <c r="H2752" s="3" t="s">
        <v>10</v>
      </c>
    </row>
    <row r="2753" spans="1:8" x14ac:dyDescent="0.35">
      <c r="A2753" s="4" t="s">
        <v>2807</v>
      </c>
      <c r="B2753" s="4">
        <v>169</v>
      </c>
      <c r="C2753" s="4">
        <v>151</v>
      </c>
      <c r="D2753" s="4">
        <v>14.43</v>
      </c>
      <c r="E2753" s="4">
        <v>334.43</v>
      </c>
      <c r="F2753" s="4" t="s">
        <v>2784</v>
      </c>
      <c r="G2753" s="4" t="s">
        <v>16</v>
      </c>
      <c r="H2753" s="4" t="s">
        <v>690</v>
      </c>
    </row>
    <row r="2754" spans="1:8" x14ac:dyDescent="0.35">
      <c r="A2754" s="4" t="s">
        <v>2808</v>
      </c>
      <c r="B2754" s="4">
        <v>162</v>
      </c>
      <c r="C2754" s="4">
        <v>149</v>
      </c>
      <c r="D2754" s="4">
        <v>12.43</v>
      </c>
      <c r="E2754" s="4">
        <v>323.43</v>
      </c>
      <c r="F2754" s="4" t="s">
        <v>2784</v>
      </c>
      <c r="G2754" s="4" t="s">
        <v>16</v>
      </c>
      <c r="H2754" s="4" t="s">
        <v>690</v>
      </c>
    </row>
    <row r="2755" spans="1:8" x14ac:dyDescent="0.35">
      <c r="A2755" s="4" t="s">
        <v>2809</v>
      </c>
      <c r="B2755" s="4">
        <v>159</v>
      </c>
      <c r="C2755" s="4">
        <v>146</v>
      </c>
      <c r="D2755" s="4">
        <v>12.43</v>
      </c>
      <c r="E2755" s="4">
        <v>317.43</v>
      </c>
      <c r="F2755" s="4" t="s">
        <v>2784</v>
      </c>
      <c r="G2755" s="4" t="s">
        <v>1043</v>
      </c>
      <c r="H2755" s="4" t="s">
        <v>690</v>
      </c>
    </row>
    <row r="2756" spans="1:8" x14ac:dyDescent="0.35">
      <c r="A2756" s="4" t="s">
        <v>2810</v>
      </c>
      <c r="B2756" s="4">
        <v>142</v>
      </c>
      <c r="C2756" s="4">
        <v>157</v>
      </c>
      <c r="D2756" s="4">
        <v>10</v>
      </c>
      <c r="E2756" s="4">
        <v>309</v>
      </c>
      <c r="F2756" s="4" t="s">
        <v>2784</v>
      </c>
      <c r="G2756" s="4" t="s">
        <v>32</v>
      </c>
      <c r="H2756" s="4" t="s">
        <v>690</v>
      </c>
    </row>
    <row r="2757" spans="1:8" x14ac:dyDescent="0.35">
      <c r="A2757" s="4" t="s">
        <v>2811</v>
      </c>
      <c r="B2757" s="4">
        <v>173</v>
      </c>
      <c r="C2757" s="4">
        <v>123</v>
      </c>
      <c r="D2757" s="4">
        <v>7</v>
      </c>
      <c r="E2757" s="4">
        <v>303</v>
      </c>
      <c r="F2757" s="4" t="s">
        <v>2784</v>
      </c>
      <c r="G2757" s="4" t="s">
        <v>208</v>
      </c>
      <c r="H2757" s="4" t="s">
        <v>690</v>
      </c>
    </row>
    <row r="2758" spans="1:8" x14ac:dyDescent="0.35">
      <c r="A2758" s="4" t="s">
        <v>2812</v>
      </c>
      <c r="B2758" s="4">
        <v>177</v>
      </c>
      <c r="C2758" s="4">
        <v>110</v>
      </c>
      <c r="D2758" s="4">
        <v>12.43</v>
      </c>
      <c r="E2758" s="4">
        <v>299.43</v>
      </c>
      <c r="F2758" s="4" t="s">
        <v>2784</v>
      </c>
      <c r="G2758" s="4" t="s">
        <v>16</v>
      </c>
      <c r="H2758" s="4" t="s">
        <v>690</v>
      </c>
    </row>
    <row r="2759" spans="1:8" x14ac:dyDescent="0.35">
      <c r="A2759" s="4" t="s">
        <v>2813</v>
      </c>
      <c r="B2759" s="4">
        <v>171</v>
      </c>
      <c r="C2759" s="4">
        <v>118</v>
      </c>
      <c r="D2759" s="4">
        <v>10.43</v>
      </c>
      <c r="E2759" s="4">
        <v>299.43</v>
      </c>
      <c r="F2759" s="4" t="s">
        <v>2784</v>
      </c>
      <c r="G2759" s="4" t="s">
        <v>32</v>
      </c>
      <c r="H2759" s="4" t="s">
        <v>690</v>
      </c>
    </row>
    <row r="2760" spans="1:8" x14ac:dyDescent="0.35">
      <c r="A2760" s="4" t="s">
        <v>2814</v>
      </c>
      <c r="B2760" s="4">
        <v>147</v>
      </c>
      <c r="C2760" s="4">
        <v>141</v>
      </c>
      <c r="D2760" s="4">
        <v>9</v>
      </c>
      <c r="E2760" s="4">
        <v>297</v>
      </c>
      <c r="F2760" s="4" t="s">
        <v>2784</v>
      </c>
      <c r="G2760" s="4" t="s">
        <v>205</v>
      </c>
      <c r="H2760" s="4" t="s">
        <v>690</v>
      </c>
    </row>
    <row r="2761" spans="1:8" x14ac:dyDescent="0.35">
      <c r="A2761" s="4" t="s">
        <v>2815</v>
      </c>
      <c r="B2761" s="4">
        <v>121</v>
      </c>
      <c r="C2761" s="4">
        <v>150</v>
      </c>
      <c r="D2761" s="4">
        <v>20.43</v>
      </c>
      <c r="E2761" s="4">
        <v>291.43</v>
      </c>
      <c r="F2761" s="4" t="s">
        <v>2784</v>
      </c>
      <c r="G2761" s="4" t="s">
        <v>16</v>
      </c>
      <c r="H2761" s="4" t="s">
        <v>690</v>
      </c>
    </row>
    <row r="2762" spans="1:8" x14ac:dyDescent="0.35">
      <c r="A2762" s="4" t="s">
        <v>2816</v>
      </c>
      <c r="B2762" s="4">
        <v>171</v>
      </c>
      <c r="C2762" s="4">
        <v>105</v>
      </c>
      <c r="D2762" s="4">
        <v>13.57</v>
      </c>
      <c r="E2762" s="4">
        <v>289.57</v>
      </c>
      <c r="F2762" s="4" t="s">
        <v>2784</v>
      </c>
      <c r="G2762" s="4" t="s">
        <v>16</v>
      </c>
      <c r="H2762" s="4" t="s">
        <v>690</v>
      </c>
    </row>
    <row r="2763" spans="1:8" x14ac:dyDescent="0.35">
      <c r="A2763" s="4" t="s">
        <v>2817</v>
      </c>
      <c r="B2763" s="4">
        <v>146</v>
      </c>
      <c r="C2763" s="4">
        <v>127</v>
      </c>
      <c r="D2763" s="4">
        <v>11.43</v>
      </c>
      <c r="E2763" s="4">
        <v>284.43</v>
      </c>
      <c r="F2763" s="4" t="s">
        <v>2784</v>
      </c>
      <c r="G2763" s="4" t="s">
        <v>288</v>
      </c>
      <c r="H2763" s="4" t="s">
        <v>690</v>
      </c>
    </row>
    <row r="2764" spans="1:8" x14ac:dyDescent="0.35">
      <c r="A2764" s="4" t="s">
        <v>2818</v>
      </c>
      <c r="B2764" s="4">
        <v>131</v>
      </c>
      <c r="C2764" s="4">
        <v>137</v>
      </c>
      <c r="D2764" s="4">
        <v>14.86</v>
      </c>
      <c r="E2764" s="4">
        <v>282.86</v>
      </c>
      <c r="F2764" s="4" t="s">
        <v>2784</v>
      </c>
      <c r="G2764" s="4" t="s">
        <v>16</v>
      </c>
      <c r="H2764" s="4" t="s">
        <v>690</v>
      </c>
    </row>
    <row r="2765" spans="1:8" x14ac:dyDescent="0.35">
      <c r="A2765" s="4" t="s">
        <v>2819</v>
      </c>
      <c r="B2765" s="4">
        <v>164</v>
      </c>
      <c r="C2765" s="4">
        <v>101</v>
      </c>
      <c r="D2765" s="4">
        <v>0</v>
      </c>
      <c r="E2765" s="4">
        <v>265</v>
      </c>
      <c r="F2765" s="4" t="s">
        <v>2784</v>
      </c>
      <c r="G2765" s="4" t="s">
        <v>16</v>
      </c>
      <c r="H2765" s="4" t="s">
        <v>690</v>
      </c>
    </row>
    <row r="2766" spans="1:8" x14ac:dyDescent="0.35">
      <c r="A2766" s="4" t="s">
        <v>2820</v>
      </c>
      <c r="B2766" s="4">
        <v>119</v>
      </c>
      <c r="C2766" s="4">
        <v>138</v>
      </c>
      <c r="D2766" s="4">
        <v>7</v>
      </c>
      <c r="E2766" s="4">
        <v>264</v>
      </c>
      <c r="F2766" s="4" t="s">
        <v>2784</v>
      </c>
      <c r="G2766" s="4" t="s">
        <v>397</v>
      </c>
      <c r="H2766" s="4" t="s">
        <v>690</v>
      </c>
    </row>
    <row r="2767" spans="1:8" x14ac:dyDescent="0.35">
      <c r="A2767" s="4" t="s">
        <v>2821</v>
      </c>
      <c r="B2767" s="4">
        <v>159</v>
      </c>
      <c r="C2767" s="4">
        <v>96</v>
      </c>
      <c r="D2767" s="4">
        <v>8</v>
      </c>
      <c r="E2767" s="4">
        <v>263</v>
      </c>
      <c r="F2767" s="4" t="s">
        <v>2784</v>
      </c>
      <c r="G2767" s="4" t="s">
        <v>97</v>
      </c>
      <c r="H2767" s="4" t="s">
        <v>690</v>
      </c>
    </row>
    <row r="2768" spans="1:8" x14ac:dyDescent="0.35">
      <c r="A2768" s="4" t="s">
        <v>2822</v>
      </c>
      <c r="B2768" s="4">
        <v>124</v>
      </c>
      <c r="C2768" s="4">
        <v>127</v>
      </c>
      <c r="D2768" s="4">
        <v>0</v>
      </c>
      <c r="E2768" s="4">
        <v>251</v>
      </c>
      <c r="F2768" s="4" t="s">
        <v>2784</v>
      </c>
      <c r="G2768" s="4" t="s">
        <v>9</v>
      </c>
      <c r="H2768" s="4" t="s">
        <v>690</v>
      </c>
    </row>
    <row r="2769" spans="1:8" x14ac:dyDescent="0.35">
      <c r="A2769" s="4" t="s">
        <v>2823</v>
      </c>
      <c r="B2769" s="4">
        <v>168</v>
      </c>
      <c r="C2769" s="4">
        <v>75</v>
      </c>
      <c r="D2769" s="4">
        <v>0</v>
      </c>
      <c r="E2769" s="4">
        <v>243</v>
      </c>
      <c r="F2769" s="4" t="s">
        <v>2784</v>
      </c>
      <c r="G2769" s="4" t="s">
        <v>208</v>
      </c>
      <c r="H2769" s="4" t="s">
        <v>690</v>
      </c>
    </row>
    <row r="2770" spans="1:8" x14ac:dyDescent="0.35">
      <c r="A2770" s="4" t="s">
        <v>2824</v>
      </c>
      <c r="B2770" s="4">
        <v>129</v>
      </c>
      <c r="C2770" s="4">
        <v>89</v>
      </c>
      <c r="D2770" s="4">
        <v>0</v>
      </c>
      <c r="E2770" s="4">
        <v>218</v>
      </c>
      <c r="F2770" s="4" t="s">
        <v>2784</v>
      </c>
      <c r="G2770" s="4" t="s">
        <v>9</v>
      </c>
      <c r="H2770" s="4" t="s">
        <v>690</v>
      </c>
    </row>
    <row r="2771" spans="1:8" x14ac:dyDescent="0.35">
      <c r="A2771" s="4" t="s">
        <v>2825</v>
      </c>
      <c r="B2771" s="4">
        <v>106</v>
      </c>
      <c r="C2771" s="4">
        <v>106</v>
      </c>
      <c r="D2771" s="4">
        <v>0</v>
      </c>
      <c r="E2771" s="4">
        <v>212</v>
      </c>
      <c r="F2771" s="4" t="s">
        <v>2784</v>
      </c>
      <c r="G2771" s="4" t="s">
        <v>305</v>
      </c>
      <c r="H2771" s="4" t="s">
        <v>690</v>
      </c>
    </row>
    <row r="2772" spans="1:8" x14ac:dyDescent="0.35">
      <c r="A2772" s="4" t="s">
        <v>2826</v>
      </c>
      <c r="B2772" s="4">
        <v>101</v>
      </c>
      <c r="C2772" s="4">
        <v>97</v>
      </c>
      <c r="D2772" s="4">
        <v>7</v>
      </c>
      <c r="E2772" s="4">
        <v>205</v>
      </c>
      <c r="F2772" s="4" t="s">
        <v>2784</v>
      </c>
      <c r="G2772" s="4" t="s">
        <v>397</v>
      </c>
      <c r="H2772" s="4" t="s">
        <v>690</v>
      </c>
    </row>
    <row r="2773" spans="1:8" x14ac:dyDescent="0.35">
      <c r="A2773" s="4" t="s">
        <v>2827</v>
      </c>
      <c r="B2773" s="4">
        <v>80</v>
      </c>
      <c r="C2773" s="4">
        <v>121</v>
      </c>
      <c r="D2773" s="4">
        <v>0</v>
      </c>
      <c r="E2773" s="4">
        <v>201</v>
      </c>
      <c r="F2773" s="4" t="s">
        <v>2784</v>
      </c>
      <c r="G2773" s="4" t="s">
        <v>239</v>
      </c>
      <c r="H2773" s="4" t="s">
        <v>690</v>
      </c>
    </row>
    <row r="2774" spans="1:8" x14ac:dyDescent="0.35">
      <c r="A2774" s="4" t="s">
        <v>2828</v>
      </c>
      <c r="B2774" s="4">
        <v>46</v>
      </c>
      <c r="C2774" s="4">
        <v>153</v>
      </c>
      <c r="D2774" s="4">
        <v>0</v>
      </c>
      <c r="E2774" s="4">
        <v>199</v>
      </c>
      <c r="F2774" s="4" t="s">
        <v>2784</v>
      </c>
      <c r="G2774" s="4" t="s">
        <v>16</v>
      </c>
      <c r="H2774" s="4" t="s">
        <v>690</v>
      </c>
    </row>
    <row r="2775" spans="1:8" x14ac:dyDescent="0.35">
      <c r="A2775" s="4" t="s">
        <v>2829</v>
      </c>
      <c r="B2775" s="4">
        <v>118</v>
      </c>
      <c r="C2775" s="4">
        <v>72</v>
      </c>
      <c r="D2775" s="4">
        <v>0</v>
      </c>
      <c r="E2775" s="4">
        <v>190</v>
      </c>
      <c r="F2775" s="4" t="s">
        <v>2784</v>
      </c>
      <c r="G2775" s="4" t="s">
        <v>9</v>
      </c>
      <c r="H2775" s="4" t="s">
        <v>690</v>
      </c>
    </row>
    <row r="2776" spans="1:8" x14ac:dyDescent="0.35">
      <c r="A2776" s="4" t="s">
        <v>2830</v>
      </c>
      <c r="B2776" s="4">
        <v>107</v>
      </c>
      <c r="C2776" s="4">
        <v>82</v>
      </c>
      <c r="D2776" s="4">
        <v>0</v>
      </c>
      <c r="E2776" s="4">
        <v>189</v>
      </c>
      <c r="F2776" s="4" t="s">
        <v>2784</v>
      </c>
      <c r="G2776" s="4" t="s">
        <v>9</v>
      </c>
      <c r="H2776" s="4" t="s">
        <v>690</v>
      </c>
    </row>
    <row r="2777" spans="1:8" x14ac:dyDescent="0.35">
      <c r="A2777" s="4" t="s">
        <v>2831</v>
      </c>
      <c r="B2777" s="4">
        <v>144</v>
      </c>
      <c r="C2777" s="4">
        <v>40</v>
      </c>
      <c r="D2777" s="4">
        <v>0</v>
      </c>
      <c r="E2777" s="4">
        <v>184</v>
      </c>
      <c r="F2777" s="4" t="s">
        <v>2784</v>
      </c>
      <c r="G2777" s="4" t="s">
        <v>16</v>
      </c>
      <c r="H2777" s="4" t="s">
        <v>690</v>
      </c>
    </row>
    <row r="2778" spans="1:8" x14ac:dyDescent="0.35">
      <c r="A2778" s="4" t="s">
        <v>2832</v>
      </c>
      <c r="B2778" s="4">
        <v>82</v>
      </c>
      <c r="C2778" s="4">
        <v>84</v>
      </c>
      <c r="D2778" s="4">
        <v>12.43</v>
      </c>
      <c r="E2778" s="4">
        <v>178.43</v>
      </c>
      <c r="F2778" s="4" t="s">
        <v>2784</v>
      </c>
      <c r="G2778" s="4" t="s">
        <v>288</v>
      </c>
      <c r="H2778" s="4" t="s">
        <v>690</v>
      </c>
    </row>
    <row r="2779" spans="1:8" x14ac:dyDescent="0.35">
      <c r="A2779" s="4" t="s">
        <v>2833</v>
      </c>
      <c r="B2779" s="4">
        <v>106</v>
      </c>
      <c r="C2779" s="4">
        <v>67</v>
      </c>
      <c r="D2779" s="4">
        <v>0</v>
      </c>
      <c r="E2779" s="4">
        <v>173</v>
      </c>
      <c r="F2779" s="4" t="s">
        <v>2784</v>
      </c>
      <c r="G2779" s="4" t="s">
        <v>1338</v>
      </c>
      <c r="H2779" s="4" t="s">
        <v>690</v>
      </c>
    </row>
    <row r="2780" spans="1:8" x14ac:dyDescent="0.35">
      <c r="A2780" s="4" t="s">
        <v>2834</v>
      </c>
      <c r="B2780" s="4">
        <f>VLOOKUP(A2780,[1]R1!$A$1:$B$3084,2,FALSE)</f>
        <v>169</v>
      </c>
      <c r="C2780" s="4">
        <v>0</v>
      </c>
      <c r="D2780" s="4">
        <v>0</v>
      </c>
      <c r="E2780" s="4">
        <v>169</v>
      </c>
      <c r="F2780" s="4" t="str">
        <f>VLOOKUP(A2780,'[1]R1 Division'!$A$1:$B$3086,2,FALSE)</f>
        <v>MCJROTC</v>
      </c>
      <c r="G2780" s="4" t="str">
        <f>VLOOKUP(A2780,'[1]R1 Division'!$A$1:$C$3086,3,FALSE)</f>
        <v>TX</v>
      </c>
      <c r="H2780" s="4" t="s">
        <v>690</v>
      </c>
    </row>
    <row r="2781" spans="1:8" x14ac:dyDescent="0.35">
      <c r="A2781" s="4" t="s">
        <v>2835</v>
      </c>
      <c r="B2781" s="4">
        <v>66</v>
      </c>
      <c r="C2781" s="4">
        <v>95</v>
      </c>
      <c r="D2781" s="4">
        <v>7</v>
      </c>
      <c r="E2781" s="4">
        <v>168</v>
      </c>
      <c r="F2781" s="4" t="s">
        <v>2784</v>
      </c>
      <c r="G2781" s="4" t="s">
        <v>208</v>
      </c>
      <c r="H2781" s="4" t="s">
        <v>690</v>
      </c>
    </row>
    <row r="2782" spans="1:8" x14ac:dyDescent="0.35">
      <c r="A2782" s="4" t="s">
        <v>2836</v>
      </c>
      <c r="B2782" s="4">
        <v>87</v>
      </c>
      <c r="C2782" s="4">
        <v>80</v>
      </c>
      <c r="D2782" s="4">
        <v>0</v>
      </c>
      <c r="E2782" s="4">
        <v>167</v>
      </c>
      <c r="F2782" s="4" t="s">
        <v>2784</v>
      </c>
      <c r="G2782" s="4" t="s">
        <v>305</v>
      </c>
      <c r="H2782" s="4" t="s">
        <v>690</v>
      </c>
    </row>
    <row r="2783" spans="1:8" x14ac:dyDescent="0.35">
      <c r="A2783" s="5" t="s">
        <v>2837</v>
      </c>
      <c r="B2783" s="5">
        <f>VLOOKUP(A2783,[1]R1!$A$1:$B$3084,2,FALSE)</f>
        <v>164</v>
      </c>
      <c r="C2783" s="5">
        <v>0</v>
      </c>
      <c r="D2783" s="5">
        <v>0</v>
      </c>
      <c r="E2783" s="5">
        <v>164</v>
      </c>
      <c r="F2783" s="5" t="str">
        <f>VLOOKUP(A2783,'[1]R1 Division'!$A$1:$B$3086,2,FALSE)</f>
        <v>MCJROTC</v>
      </c>
      <c r="G2783" s="5" t="str">
        <f>VLOOKUP(A2783,'[1]R1 Division'!$A$1:$C$3086,3,FALSE)</f>
        <v>TX</v>
      </c>
      <c r="H2783" s="5" t="s">
        <v>1555</v>
      </c>
    </row>
    <row r="2784" spans="1:8" x14ac:dyDescent="0.35">
      <c r="A2784" s="5" t="s">
        <v>2838</v>
      </c>
      <c r="B2784" s="5">
        <v>87</v>
      </c>
      <c r="C2784" s="5">
        <v>66</v>
      </c>
      <c r="D2784" s="5">
        <v>0</v>
      </c>
      <c r="E2784" s="5">
        <v>153</v>
      </c>
      <c r="F2784" s="5" t="s">
        <v>2784</v>
      </c>
      <c r="G2784" s="5" t="s">
        <v>9</v>
      </c>
      <c r="H2784" s="5" t="s">
        <v>1555</v>
      </c>
    </row>
    <row r="2785" spans="1:8" x14ac:dyDescent="0.35">
      <c r="A2785" s="5" t="s">
        <v>2839</v>
      </c>
      <c r="B2785" s="5">
        <v>94</v>
      </c>
      <c r="C2785" s="5">
        <v>32</v>
      </c>
      <c r="D2785" s="5">
        <v>12.43</v>
      </c>
      <c r="E2785" s="5">
        <v>138.43</v>
      </c>
      <c r="F2785" s="5" t="s">
        <v>2784</v>
      </c>
      <c r="G2785" s="5" t="s">
        <v>1043</v>
      </c>
      <c r="H2785" s="5" t="s">
        <v>1555</v>
      </c>
    </row>
    <row r="2786" spans="1:8" x14ac:dyDescent="0.35">
      <c r="A2786" s="5" t="s">
        <v>2840</v>
      </c>
      <c r="B2786" s="5">
        <v>58</v>
      </c>
      <c r="C2786" s="5">
        <v>65</v>
      </c>
      <c r="D2786" s="5">
        <v>9</v>
      </c>
      <c r="E2786" s="5">
        <v>132</v>
      </c>
      <c r="F2786" s="5" t="s">
        <v>2784</v>
      </c>
      <c r="G2786" s="5" t="s">
        <v>628</v>
      </c>
      <c r="H2786" s="5" t="s">
        <v>1555</v>
      </c>
    </row>
    <row r="2787" spans="1:8" x14ac:dyDescent="0.35">
      <c r="A2787" s="5" t="s">
        <v>2841</v>
      </c>
      <c r="B2787" s="5">
        <v>47</v>
      </c>
      <c r="C2787" s="5">
        <v>84</v>
      </c>
      <c r="D2787" s="5">
        <v>0</v>
      </c>
      <c r="E2787" s="5">
        <v>131</v>
      </c>
      <c r="F2787" s="5" t="s">
        <v>2784</v>
      </c>
      <c r="G2787" s="5" t="s">
        <v>305</v>
      </c>
      <c r="H2787" s="5" t="s">
        <v>1555</v>
      </c>
    </row>
    <row r="2788" spans="1:8" x14ac:dyDescent="0.35">
      <c r="A2788" s="5" t="s">
        <v>2842</v>
      </c>
      <c r="B2788" s="5">
        <v>52</v>
      </c>
      <c r="C2788" s="5">
        <v>71</v>
      </c>
      <c r="D2788" s="5">
        <v>0</v>
      </c>
      <c r="E2788" s="5">
        <v>123</v>
      </c>
      <c r="F2788" s="5" t="s">
        <v>2784</v>
      </c>
      <c r="G2788" s="5" t="s">
        <v>305</v>
      </c>
      <c r="H2788" s="5" t="s">
        <v>1555</v>
      </c>
    </row>
    <row r="2789" spans="1:8" x14ac:dyDescent="0.35">
      <c r="A2789" s="5" t="s">
        <v>2843</v>
      </c>
      <c r="B2789" s="5">
        <f>VLOOKUP(A2789,[1]R1!$A$1:$B$3084,2,FALSE)</f>
        <v>117</v>
      </c>
      <c r="C2789" s="5">
        <v>0</v>
      </c>
      <c r="D2789" s="5">
        <v>0</v>
      </c>
      <c r="E2789" s="5">
        <v>117</v>
      </c>
      <c r="F2789" s="5" t="str">
        <f>VLOOKUP(A2789,'[1]R1 Division'!$A$1:$B$3086,2,FALSE)</f>
        <v>MCJROTC</v>
      </c>
      <c r="G2789" s="5" t="str">
        <f>VLOOKUP(A2789,'[1]R1 Division'!$A$1:$C$3086,3,FALSE)</f>
        <v>AR</v>
      </c>
      <c r="H2789" s="5" t="s">
        <v>1555</v>
      </c>
    </row>
    <row r="2790" spans="1:8" x14ac:dyDescent="0.35">
      <c r="A2790" s="5" t="s">
        <v>2844</v>
      </c>
      <c r="B2790" s="5">
        <v>47</v>
      </c>
      <c r="C2790" s="5">
        <v>67</v>
      </c>
      <c r="D2790" s="5">
        <v>0</v>
      </c>
      <c r="E2790" s="5">
        <v>114</v>
      </c>
      <c r="F2790" s="5" t="s">
        <v>2784</v>
      </c>
      <c r="G2790" s="5" t="s">
        <v>9</v>
      </c>
      <c r="H2790" s="5" t="s">
        <v>1555</v>
      </c>
    </row>
    <row r="2791" spans="1:8" x14ac:dyDescent="0.35">
      <c r="A2791" s="5" t="s">
        <v>2845</v>
      </c>
      <c r="B2791" s="5">
        <f>VLOOKUP(A2791,[1]R1!$A$1:$B$3084,2,FALSE)</f>
        <v>114</v>
      </c>
      <c r="C2791" s="5">
        <v>0</v>
      </c>
      <c r="D2791" s="5">
        <v>0</v>
      </c>
      <c r="E2791" s="5">
        <v>114</v>
      </c>
      <c r="F2791" s="5" t="str">
        <f>VLOOKUP(A2791,'[1]R1 Division'!$A$1:$B$3086,2,FALSE)</f>
        <v>MCJROTC</v>
      </c>
      <c r="G2791" s="5" t="str">
        <f>VLOOKUP(A2791,'[1]R1 Division'!$A$1:$C$3086,3,FALSE)</f>
        <v>LA</v>
      </c>
      <c r="H2791" s="5" t="s">
        <v>1555</v>
      </c>
    </row>
    <row r="2792" spans="1:8" x14ac:dyDescent="0.35">
      <c r="A2792" s="5" t="s">
        <v>2846</v>
      </c>
      <c r="B2792" s="5">
        <v>65</v>
      </c>
      <c r="C2792" s="5">
        <v>38</v>
      </c>
      <c r="D2792" s="5">
        <v>0</v>
      </c>
      <c r="E2792" s="5">
        <v>103</v>
      </c>
      <c r="F2792" s="5" t="s">
        <v>2784</v>
      </c>
      <c r="G2792" s="5" t="s">
        <v>25</v>
      </c>
      <c r="H2792" s="5" t="s">
        <v>1555</v>
      </c>
    </row>
    <row r="2793" spans="1:8" x14ac:dyDescent="0.35">
      <c r="A2793" s="5" t="s">
        <v>2847</v>
      </c>
      <c r="B2793" s="5">
        <v>42</v>
      </c>
      <c r="C2793" s="5">
        <v>61</v>
      </c>
      <c r="D2793" s="5">
        <v>0</v>
      </c>
      <c r="E2793" s="5">
        <v>103</v>
      </c>
      <c r="F2793" s="5" t="s">
        <v>2784</v>
      </c>
      <c r="G2793" s="5" t="s">
        <v>97</v>
      </c>
      <c r="H2793" s="5" t="s">
        <v>1555</v>
      </c>
    </row>
    <row r="2794" spans="1:8" x14ac:dyDescent="0.35">
      <c r="A2794" s="5" t="s">
        <v>2848</v>
      </c>
      <c r="B2794" s="5">
        <v>86</v>
      </c>
      <c r="C2794" s="5">
        <v>4</v>
      </c>
      <c r="D2794" s="5">
        <v>0</v>
      </c>
      <c r="E2794" s="5">
        <v>90</v>
      </c>
      <c r="F2794" s="5" t="s">
        <v>2784</v>
      </c>
      <c r="G2794" s="5" t="s">
        <v>9</v>
      </c>
      <c r="H2794" s="5" t="s">
        <v>1555</v>
      </c>
    </row>
    <row r="2795" spans="1:8" x14ac:dyDescent="0.35">
      <c r="A2795" s="5" t="s">
        <v>2849</v>
      </c>
      <c r="B2795" s="5">
        <v>37</v>
      </c>
      <c r="C2795" s="5">
        <v>53</v>
      </c>
      <c r="D2795" s="5">
        <v>0</v>
      </c>
      <c r="E2795" s="5">
        <v>90</v>
      </c>
      <c r="F2795" s="5" t="s">
        <v>2784</v>
      </c>
      <c r="G2795" s="5" t="s">
        <v>288</v>
      </c>
      <c r="H2795" s="5" t="s">
        <v>1555</v>
      </c>
    </row>
    <row r="2796" spans="1:8" x14ac:dyDescent="0.35">
      <c r="A2796" s="5" t="s">
        <v>2850</v>
      </c>
      <c r="B2796" s="5">
        <v>0</v>
      </c>
      <c r="C2796" s="5">
        <v>89</v>
      </c>
      <c r="D2796" s="5">
        <v>0</v>
      </c>
      <c r="E2796" s="5">
        <v>89</v>
      </c>
      <c r="F2796" s="5" t="s">
        <v>2784</v>
      </c>
      <c r="G2796" s="5" t="s">
        <v>64</v>
      </c>
      <c r="H2796" s="5" t="s">
        <v>1555</v>
      </c>
    </row>
    <row r="2797" spans="1:8" x14ac:dyDescent="0.35">
      <c r="A2797" s="5" t="s">
        <v>2851</v>
      </c>
      <c r="B2797" s="5">
        <v>25</v>
      </c>
      <c r="C2797" s="5">
        <v>62</v>
      </c>
      <c r="D2797" s="5">
        <v>0</v>
      </c>
      <c r="E2797" s="5">
        <v>87</v>
      </c>
      <c r="F2797" s="5" t="s">
        <v>2784</v>
      </c>
      <c r="G2797" s="5" t="s">
        <v>97</v>
      </c>
      <c r="H2797" s="5" t="s">
        <v>1555</v>
      </c>
    </row>
    <row r="2798" spans="1:8" x14ac:dyDescent="0.35">
      <c r="A2798" s="5" t="s">
        <v>2852</v>
      </c>
      <c r="B2798" s="5">
        <v>40</v>
      </c>
      <c r="C2798" s="5">
        <v>12</v>
      </c>
      <c r="D2798" s="5">
        <v>11</v>
      </c>
      <c r="E2798" s="5">
        <v>63</v>
      </c>
      <c r="F2798" s="5" t="s">
        <v>2784</v>
      </c>
      <c r="G2798" s="5" t="s">
        <v>183</v>
      </c>
      <c r="H2798" s="5" t="s">
        <v>1555</v>
      </c>
    </row>
    <row r="2799" spans="1:8" x14ac:dyDescent="0.35">
      <c r="A2799" s="5" t="s">
        <v>2853</v>
      </c>
      <c r="B2799" s="5">
        <v>35</v>
      </c>
      <c r="C2799" s="5">
        <v>22</v>
      </c>
      <c r="D2799" s="5">
        <v>0</v>
      </c>
      <c r="E2799" s="5">
        <v>57</v>
      </c>
      <c r="F2799" s="5" t="s">
        <v>2784</v>
      </c>
      <c r="G2799" s="5" t="s">
        <v>25</v>
      </c>
      <c r="H2799" s="5" t="s">
        <v>1555</v>
      </c>
    </row>
    <row r="2800" spans="1:8" x14ac:dyDescent="0.35">
      <c r="A2800" s="5" t="s">
        <v>2854</v>
      </c>
      <c r="B2800" s="5">
        <v>35</v>
      </c>
      <c r="C2800" s="5">
        <v>10</v>
      </c>
      <c r="D2800" s="5">
        <v>0</v>
      </c>
      <c r="E2800" s="5">
        <v>45</v>
      </c>
      <c r="F2800" s="5" t="s">
        <v>2784</v>
      </c>
      <c r="G2800" s="5" t="s">
        <v>239</v>
      </c>
      <c r="H2800" s="5" t="s">
        <v>1555</v>
      </c>
    </row>
    <row r="2801" spans="1:8" x14ac:dyDescent="0.35">
      <c r="A2801" s="5" t="s">
        <v>2855</v>
      </c>
      <c r="B2801" s="5">
        <f>VLOOKUP(A2801,[1]R1!$A$1:$B$3084,2,FALSE)</f>
        <v>41</v>
      </c>
      <c r="C2801" s="5">
        <v>0</v>
      </c>
      <c r="D2801" s="5">
        <v>0</v>
      </c>
      <c r="E2801" s="5">
        <v>41</v>
      </c>
      <c r="F2801" s="5" t="str">
        <f>VLOOKUP(A2801,'[1]R1 Division'!$A$1:$B$3086,2,FALSE)</f>
        <v>MCJROTC</v>
      </c>
      <c r="G2801" s="5" t="str">
        <f>VLOOKUP(A2801,'[1]R1 Division'!$A$1:$C$3086,3,FALSE)</f>
        <v>OK</v>
      </c>
      <c r="H2801" s="5" t="s">
        <v>1555</v>
      </c>
    </row>
    <row r="2802" spans="1:8" x14ac:dyDescent="0.35">
      <c r="A2802" s="5" t="s">
        <v>2856</v>
      </c>
      <c r="B2802" s="5">
        <v>0</v>
      </c>
      <c r="C2802" s="5">
        <v>33</v>
      </c>
      <c r="D2802" s="5">
        <v>0</v>
      </c>
      <c r="E2802" s="5">
        <v>33</v>
      </c>
      <c r="F2802" s="5" t="s">
        <v>2784</v>
      </c>
      <c r="G2802" s="5" t="s">
        <v>168</v>
      </c>
      <c r="H2802" s="5" t="s">
        <v>1555</v>
      </c>
    </row>
    <row r="2803" spans="1:8" x14ac:dyDescent="0.35">
      <c r="A2803" s="5" t="s">
        <v>2857</v>
      </c>
      <c r="B2803" s="5">
        <v>30</v>
      </c>
      <c r="C2803" s="5">
        <v>-30</v>
      </c>
      <c r="D2803" s="5">
        <v>0</v>
      </c>
      <c r="E2803" s="5">
        <v>0</v>
      </c>
      <c r="F2803" s="5" t="s">
        <v>2784</v>
      </c>
      <c r="G2803" s="5" t="s">
        <v>9</v>
      </c>
      <c r="H2803" s="5" t="s">
        <v>1555</v>
      </c>
    </row>
    <row r="2804" spans="1:8" x14ac:dyDescent="0.35">
      <c r="A2804" s="3" t="s">
        <v>2858</v>
      </c>
      <c r="B2804" s="3">
        <v>200</v>
      </c>
      <c r="C2804" s="3">
        <v>285</v>
      </c>
      <c r="D2804" s="3">
        <v>12.43</v>
      </c>
      <c r="E2804" s="3">
        <v>497.43</v>
      </c>
      <c r="F2804" s="3" t="s">
        <v>2859</v>
      </c>
      <c r="G2804" s="3" t="s">
        <v>183</v>
      </c>
      <c r="H2804" s="3" t="s">
        <v>10</v>
      </c>
    </row>
    <row r="2805" spans="1:8" x14ac:dyDescent="0.35">
      <c r="A2805" s="3" t="s">
        <v>2860</v>
      </c>
      <c r="B2805" s="3">
        <v>205</v>
      </c>
      <c r="C2805" s="3">
        <v>258</v>
      </c>
      <c r="D2805" s="3">
        <v>29</v>
      </c>
      <c r="E2805" s="3">
        <v>492</v>
      </c>
      <c r="F2805" s="3" t="s">
        <v>2859</v>
      </c>
      <c r="G2805" s="3" t="s">
        <v>9</v>
      </c>
      <c r="H2805" s="3" t="s">
        <v>10</v>
      </c>
    </row>
    <row r="2806" spans="1:8" x14ac:dyDescent="0.35">
      <c r="A2806" s="3" t="s">
        <v>2861</v>
      </c>
      <c r="B2806" s="3">
        <v>200</v>
      </c>
      <c r="C2806" s="3">
        <v>262</v>
      </c>
      <c r="D2806" s="3">
        <v>28</v>
      </c>
      <c r="E2806" s="3">
        <v>490</v>
      </c>
      <c r="F2806" s="3" t="s">
        <v>2859</v>
      </c>
      <c r="G2806" s="3" t="s">
        <v>9</v>
      </c>
      <c r="H2806" s="3" t="s">
        <v>10</v>
      </c>
    </row>
    <row r="2807" spans="1:8" x14ac:dyDescent="0.35">
      <c r="A2807" s="3" t="s">
        <v>2862</v>
      </c>
      <c r="B2807" s="3">
        <v>205</v>
      </c>
      <c r="C2807" s="3">
        <v>257</v>
      </c>
      <c r="D2807" s="3">
        <v>27.57</v>
      </c>
      <c r="E2807" s="3">
        <v>489.57</v>
      </c>
      <c r="F2807" s="3" t="s">
        <v>2859</v>
      </c>
      <c r="G2807" s="3" t="s">
        <v>9</v>
      </c>
      <c r="H2807" s="3" t="s">
        <v>10</v>
      </c>
    </row>
    <row r="2808" spans="1:8" x14ac:dyDescent="0.35">
      <c r="A2808" s="3" t="s">
        <v>2863</v>
      </c>
      <c r="B2808" s="3">
        <v>205</v>
      </c>
      <c r="C2808" s="3">
        <v>257</v>
      </c>
      <c r="D2808" s="3">
        <v>26.43</v>
      </c>
      <c r="E2808" s="3">
        <v>488.43</v>
      </c>
      <c r="F2808" s="3" t="s">
        <v>2859</v>
      </c>
      <c r="G2808" s="3" t="s">
        <v>9</v>
      </c>
      <c r="H2808" s="3" t="s">
        <v>10</v>
      </c>
    </row>
    <row r="2809" spans="1:8" x14ac:dyDescent="0.35">
      <c r="A2809" s="3" t="s">
        <v>2864</v>
      </c>
      <c r="B2809" s="3">
        <v>200</v>
      </c>
      <c r="C2809" s="3">
        <v>271</v>
      </c>
      <c r="D2809" s="3">
        <v>13.57</v>
      </c>
      <c r="E2809" s="3">
        <v>484.57</v>
      </c>
      <c r="F2809" s="3" t="s">
        <v>2859</v>
      </c>
      <c r="G2809" s="3" t="s">
        <v>330</v>
      </c>
      <c r="H2809" s="3" t="s">
        <v>10</v>
      </c>
    </row>
    <row r="2810" spans="1:8" x14ac:dyDescent="0.35">
      <c r="A2810" s="3" t="s">
        <v>2865</v>
      </c>
      <c r="B2810" s="3">
        <v>199</v>
      </c>
      <c r="C2810" s="3">
        <v>267</v>
      </c>
      <c r="D2810" s="3">
        <v>16.57</v>
      </c>
      <c r="E2810" s="3">
        <v>482.57</v>
      </c>
      <c r="F2810" s="3" t="s">
        <v>2859</v>
      </c>
      <c r="G2810" s="3" t="s">
        <v>9</v>
      </c>
      <c r="H2810" s="3" t="s">
        <v>10</v>
      </c>
    </row>
    <row r="2811" spans="1:8" x14ac:dyDescent="0.35">
      <c r="A2811" s="3" t="s">
        <v>2866</v>
      </c>
      <c r="B2811" s="3">
        <v>205</v>
      </c>
      <c r="C2811" s="3">
        <v>247</v>
      </c>
      <c r="D2811" s="3">
        <v>22.43</v>
      </c>
      <c r="E2811" s="3">
        <v>474.43</v>
      </c>
      <c r="F2811" s="3" t="s">
        <v>2859</v>
      </c>
      <c r="G2811" s="3" t="s">
        <v>16</v>
      </c>
      <c r="H2811" s="3" t="s">
        <v>10</v>
      </c>
    </row>
    <row r="2812" spans="1:8" x14ac:dyDescent="0.35">
      <c r="A2812" s="3" t="s">
        <v>2867</v>
      </c>
      <c r="B2812" s="3">
        <v>195</v>
      </c>
      <c r="C2812" s="3">
        <v>264</v>
      </c>
      <c r="D2812" s="3">
        <v>11.43</v>
      </c>
      <c r="E2812" s="3">
        <v>470.43</v>
      </c>
      <c r="F2812" s="3" t="s">
        <v>2859</v>
      </c>
      <c r="G2812" s="3" t="s">
        <v>97</v>
      </c>
      <c r="H2812" s="3" t="s">
        <v>10</v>
      </c>
    </row>
    <row r="2813" spans="1:8" x14ac:dyDescent="0.35">
      <c r="A2813" s="3" t="s">
        <v>2868</v>
      </c>
      <c r="B2813" s="3">
        <v>200</v>
      </c>
      <c r="C2813" s="3">
        <v>222</v>
      </c>
      <c r="D2813" s="3">
        <v>28.14</v>
      </c>
      <c r="E2813" s="3">
        <v>450.14</v>
      </c>
      <c r="F2813" s="3" t="s">
        <v>2859</v>
      </c>
      <c r="G2813" s="3" t="s">
        <v>9</v>
      </c>
      <c r="H2813" s="3" t="s">
        <v>10</v>
      </c>
    </row>
    <row r="2814" spans="1:8" x14ac:dyDescent="0.35">
      <c r="A2814" s="3" t="s">
        <v>2869</v>
      </c>
      <c r="B2814" s="3">
        <v>191</v>
      </c>
      <c r="C2814" s="3">
        <v>241</v>
      </c>
      <c r="D2814" s="3">
        <v>13.71</v>
      </c>
      <c r="E2814" s="3">
        <v>445.71000000000004</v>
      </c>
      <c r="F2814" s="3" t="s">
        <v>2859</v>
      </c>
      <c r="G2814" s="3" t="s">
        <v>9</v>
      </c>
      <c r="H2814" s="3" t="s">
        <v>10</v>
      </c>
    </row>
    <row r="2815" spans="1:8" x14ac:dyDescent="0.35">
      <c r="A2815" s="3" t="s">
        <v>2870</v>
      </c>
      <c r="B2815" s="3">
        <v>205</v>
      </c>
      <c r="C2815" s="3">
        <v>196</v>
      </c>
      <c r="D2815" s="3">
        <v>23.43</v>
      </c>
      <c r="E2815" s="3">
        <v>424.43</v>
      </c>
      <c r="F2815" s="3" t="s">
        <v>2859</v>
      </c>
      <c r="G2815" s="3" t="s">
        <v>9</v>
      </c>
      <c r="H2815" s="3" t="s">
        <v>10</v>
      </c>
    </row>
    <row r="2816" spans="1:8" x14ac:dyDescent="0.35">
      <c r="A2816" s="3" t="s">
        <v>2871</v>
      </c>
      <c r="B2816" s="3">
        <v>205</v>
      </c>
      <c r="C2816" s="3">
        <v>214</v>
      </c>
      <c r="D2816" s="3">
        <v>3.71</v>
      </c>
      <c r="E2816" s="3">
        <v>422.71000000000004</v>
      </c>
      <c r="F2816" s="3" t="s">
        <v>2859</v>
      </c>
      <c r="G2816" s="3" t="s">
        <v>35</v>
      </c>
      <c r="H2816" s="3" t="s">
        <v>10</v>
      </c>
    </row>
    <row r="2817" spans="1:8" x14ac:dyDescent="0.35">
      <c r="A2817" s="3" t="s">
        <v>2872</v>
      </c>
      <c r="B2817" s="3">
        <v>205</v>
      </c>
      <c r="C2817" s="3">
        <v>205</v>
      </c>
      <c r="D2817" s="3">
        <v>12.43</v>
      </c>
      <c r="E2817" s="3">
        <v>422.43</v>
      </c>
      <c r="F2817" s="3" t="s">
        <v>2859</v>
      </c>
      <c r="G2817" s="3" t="s">
        <v>352</v>
      </c>
      <c r="H2817" s="3" t="s">
        <v>10</v>
      </c>
    </row>
    <row r="2818" spans="1:8" x14ac:dyDescent="0.35">
      <c r="A2818" s="3" t="s">
        <v>2873</v>
      </c>
      <c r="B2818" s="3">
        <v>190</v>
      </c>
      <c r="C2818" s="3">
        <v>216</v>
      </c>
      <c r="D2818" s="3">
        <v>15</v>
      </c>
      <c r="E2818" s="3">
        <v>421</v>
      </c>
      <c r="F2818" s="3" t="s">
        <v>2859</v>
      </c>
      <c r="G2818" s="3" t="s">
        <v>324</v>
      </c>
      <c r="H2818" s="3" t="s">
        <v>10</v>
      </c>
    </row>
    <row r="2819" spans="1:8" x14ac:dyDescent="0.35">
      <c r="A2819" s="3" t="s">
        <v>2874</v>
      </c>
      <c r="B2819" s="3">
        <v>199</v>
      </c>
      <c r="C2819" s="3">
        <v>194</v>
      </c>
      <c r="D2819" s="3">
        <v>25.57</v>
      </c>
      <c r="E2819" s="3">
        <v>418.57</v>
      </c>
      <c r="F2819" s="3" t="s">
        <v>2859</v>
      </c>
      <c r="G2819" s="3" t="s">
        <v>82</v>
      </c>
      <c r="H2819" s="3" t="s">
        <v>10</v>
      </c>
    </row>
    <row r="2820" spans="1:8" x14ac:dyDescent="0.35">
      <c r="A2820" s="3" t="s">
        <v>2875</v>
      </c>
      <c r="B2820" s="3">
        <v>199</v>
      </c>
      <c r="C2820" s="3">
        <v>213</v>
      </c>
      <c r="D2820" s="3">
        <v>6</v>
      </c>
      <c r="E2820" s="3">
        <v>418</v>
      </c>
      <c r="F2820" s="3" t="s">
        <v>2859</v>
      </c>
      <c r="G2820" s="3" t="s">
        <v>330</v>
      </c>
      <c r="H2820" s="3" t="s">
        <v>10</v>
      </c>
    </row>
    <row r="2821" spans="1:8" x14ac:dyDescent="0.35">
      <c r="A2821" s="3" t="s">
        <v>2876</v>
      </c>
      <c r="B2821" s="3">
        <v>185</v>
      </c>
      <c r="C2821" s="3">
        <v>220</v>
      </c>
      <c r="D2821" s="3">
        <v>12.43</v>
      </c>
      <c r="E2821" s="3">
        <v>417.43</v>
      </c>
      <c r="F2821" s="3" t="s">
        <v>2859</v>
      </c>
      <c r="G2821" s="3" t="s">
        <v>16</v>
      </c>
      <c r="H2821" s="3" t="s">
        <v>10</v>
      </c>
    </row>
    <row r="2822" spans="1:8" x14ac:dyDescent="0.35">
      <c r="A2822" s="3" t="s">
        <v>2877</v>
      </c>
      <c r="B2822" s="3">
        <v>200</v>
      </c>
      <c r="C2822" s="3">
        <v>204</v>
      </c>
      <c r="D2822" s="3">
        <v>12.43</v>
      </c>
      <c r="E2822" s="3">
        <v>416.43</v>
      </c>
      <c r="F2822" s="3" t="s">
        <v>2859</v>
      </c>
      <c r="G2822" s="3" t="s">
        <v>195</v>
      </c>
      <c r="H2822" s="3" t="s">
        <v>10</v>
      </c>
    </row>
    <row r="2823" spans="1:8" x14ac:dyDescent="0.35">
      <c r="A2823" s="3" t="s">
        <v>2878</v>
      </c>
      <c r="B2823" s="3">
        <v>190</v>
      </c>
      <c r="C2823" s="3">
        <v>216</v>
      </c>
      <c r="D2823" s="3">
        <v>10.43</v>
      </c>
      <c r="E2823" s="3">
        <v>416.43</v>
      </c>
      <c r="F2823" s="3" t="s">
        <v>2859</v>
      </c>
      <c r="G2823" s="3" t="s">
        <v>324</v>
      </c>
      <c r="H2823" s="3" t="s">
        <v>10</v>
      </c>
    </row>
    <row r="2824" spans="1:8" x14ac:dyDescent="0.35">
      <c r="A2824" s="3" t="s">
        <v>2879</v>
      </c>
      <c r="B2824" s="3">
        <v>205</v>
      </c>
      <c r="C2824" s="3">
        <v>203</v>
      </c>
      <c r="D2824" s="3">
        <v>6.43</v>
      </c>
      <c r="E2824" s="3">
        <v>414.43</v>
      </c>
      <c r="F2824" s="3" t="s">
        <v>2859</v>
      </c>
      <c r="G2824" s="3" t="s">
        <v>330</v>
      </c>
      <c r="H2824" s="3" t="s">
        <v>10</v>
      </c>
    </row>
    <row r="2825" spans="1:8" x14ac:dyDescent="0.35">
      <c r="A2825" s="3" t="s">
        <v>2880</v>
      </c>
      <c r="B2825" s="3">
        <v>189</v>
      </c>
      <c r="C2825" s="3">
        <v>209</v>
      </c>
      <c r="D2825" s="3">
        <v>11.43</v>
      </c>
      <c r="E2825" s="3">
        <v>409.43</v>
      </c>
      <c r="F2825" s="3" t="s">
        <v>2859</v>
      </c>
      <c r="G2825" s="3" t="s">
        <v>9</v>
      </c>
      <c r="H2825" s="3" t="s">
        <v>10</v>
      </c>
    </row>
    <row r="2826" spans="1:8" x14ac:dyDescent="0.35">
      <c r="A2826" s="3" t="s">
        <v>2881</v>
      </c>
      <c r="B2826" s="3">
        <v>200</v>
      </c>
      <c r="C2826" s="3">
        <v>198</v>
      </c>
      <c r="D2826" s="3">
        <v>7</v>
      </c>
      <c r="E2826" s="3">
        <v>405</v>
      </c>
      <c r="F2826" s="3" t="s">
        <v>2859</v>
      </c>
      <c r="G2826" s="3" t="s">
        <v>195</v>
      </c>
      <c r="H2826" s="3" t="s">
        <v>10</v>
      </c>
    </row>
    <row r="2827" spans="1:8" x14ac:dyDescent="0.35">
      <c r="A2827" s="3" t="s">
        <v>2882</v>
      </c>
      <c r="B2827" s="3">
        <v>185</v>
      </c>
      <c r="C2827" s="3">
        <v>204</v>
      </c>
      <c r="D2827" s="3">
        <v>15.71</v>
      </c>
      <c r="E2827" s="3">
        <v>404.71000000000004</v>
      </c>
      <c r="F2827" s="3" t="s">
        <v>2859</v>
      </c>
      <c r="G2827" s="3" t="s">
        <v>9</v>
      </c>
      <c r="H2827" s="3" t="s">
        <v>10</v>
      </c>
    </row>
    <row r="2828" spans="1:8" x14ac:dyDescent="0.35">
      <c r="A2828" s="3" t="s">
        <v>2883</v>
      </c>
      <c r="B2828" s="3">
        <v>190</v>
      </c>
      <c r="C2828" s="3">
        <v>196</v>
      </c>
      <c r="D2828" s="3">
        <v>16.29</v>
      </c>
      <c r="E2828" s="3">
        <v>402.28999999999996</v>
      </c>
      <c r="F2828" s="3" t="s">
        <v>2859</v>
      </c>
      <c r="G2828" s="3" t="s">
        <v>9</v>
      </c>
      <c r="H2828" s="3" t="s">
        <v>10</v>
      </c>
    </row>
    <row r="2829" spans="1:8" x14ac:dyDescent="0.35">
      <c r="A2829" s="3" t="s">
        <v>2884</v>
      </c>
      <c r="B2829" s="3">
        <v>194</v>
      </c>
      <c r="C2829" s="3">
        <v>183</v>
      </c>
      <c r="D2829" s="3">
        <v>19.86</v>
      </c>
      <c r="E2829" s="3">
        <v>396.86</v>
      </c>
      <c r="F2829" s="3" t="s">
        <v>2859</v>
      </c>
      <c r="G2829" s="3" t="s">
        <v>16</v>
      </c>
      <c r="H2829" s="3" t="s">
        <v>10</v>
      </c>
    </row>
    <row r="2830" spans="1:8" x14ac:dyDescent="0.35">
      <c r="A2830" s="3" t="s">
        <v>2885</v>
      </c>
      <c r="B2830" s="3">
        <v>189</v>
      </c>
      <c r="C2830" s="3">
        <v>190</v>
      </c>
      <c r="D2830" s="3">
        <v>14.71</v>
      </c>
      <c r="E2830" s="3">
        <v>393.71000000000004</v>
      </c>
      <c r="F2830" s="3" t="s">
        <v>2859</v>
      </c>
      <c r="G2830" s="3" t="s">
        <v>330</v>
      </c>
      <c r="H2830" s="3" t="s">
        <v>10</v>
      </c>
    </row>
    <row r="2831" spans="1:8" x14ac:dyDescent="0.35">
      <c r="A2831" s="3" t="s">
        <v>2886</v>
      </c>
      <c r="B2831" s="3">
        <v>199</v>
      </c>
      <c r="C2831" s="3">
        <v>177</v>
      </c>
      <c r="D2831" s="3">
        <v>12.43</v>
      </c>
      <c r="E2831" s="3">
        <v>388.43</v>
      </c>
      <c r="F2831" s="3" t="s">
        <v>2859</v>
      </c>
      <c r="G2831" s="3" t="s">
        <v>97</v>
      </c>
      <c r="H2831" s="3" t="s">
        <v>10</v>
      </c>
    </row>
    <row r="2832" spans="1:8" x14ac:dyDescent="0.35">
      <c r="A2832" s="3" t="s">
        <v>2887</v>
      </c>
      <c r="B2832" s="3">
        <v>185</v>
      </c>
      <c r="C2832" s="3">
        <v>202</v>
      </c>
      <c r="D2832" s="3">
        <v>0</v>
      </c>
      <c r="E2832" s="3">
        <v>387</v>
      </c>
      <c r="F2832" s="3" t="s">
        <v>2859</v>
      </c>
      <c r="G2832" s="3" t="s">
        <v>2685</v>
      </c>
      <c r="H2832" s="3" t="s">
        <v>10</v>
      </c>
    </row>
    <row r="2833" spans="1:8" x14ac:dyDescent="0.35">
      <c r="A2833" s="3" t="s">
        <v>2888</v>
      </c>
      <c r="B2833" s="3">
        <v>200</v>
      </c>
      <c r="C2833" s="3">
        <v>162</v>
      </c>
      <c r="D2833" s="3">
        <v>16.43</v>
      </c>
      <c r="E2833" s="3">
        <v>378.43</v>
      </c>
      <c r="F2833" s="3" t="s">
        <v>2859</v>
      </c>
      <c r="G2833" s="3" t="s">
        <v>305</v>
      </c>
      <c r="H2833" s="3" t="s">
        <v>10</v>
      </c>
    </row>
    <row r="2834" spans="1:8" x14ac:dyDescent="0.35">
      <c r="A2834" s="3" t="s">
        <v>2889</v>
      </c>
      <c r="B2834" s="3">
        <v>194</v>
      </c>
      <c r="C2834" s="3">
        <v>174</v>
      </c>
      <c r="D2834" s="3">
        <v>9</v>
      </c>
      <c r="E2834" s="3">
        <v>377</v>
      </c>
      <c r="F2834" s="3" t="s">
        <v>2859</v>
      </c>
      <c r="G2834" s="3" t="s">
        <v>330</v>
      </c>
      <c r="H2834" s="3" t="s">
        <v>10</v>
      </c>
    </row>
    <row r="2835" spans="1:8" x14ac:dyDescent="0.35">
      <c r="A2835" s="3" t="s">
        <v>2890</v>
      </c>
      <c r="B2835" s="3">
        <v>205</v>
      </c>
      <c r="C2835" s="3">
        <v>159</v>
      </c>
      <c r="D2835" s="3">
        <v>12.43</v>
      </c>
      <c r="E2835" s="3">
        <v>376.43</v>
      </c>
      <c r="F2835" s="3" t="s">
        <v>2859</v>
      </c>
      <c r="G2835" s="3" t="s">
        <v>183</v>
      </c>
      <c r="H2835" s="3" t="s">
        <v>10</v>
      </c>
    </row>
    <row r="2836" spans="1:8" x14ac:dyDescent="0.35">
      <c r="A2836" s="3" t="s">
        <v>2891</v>
      </c>
      <c r="B2836" s="3">
        <v>180</v>
      </c>
      <c r="C2836" s="3">
        <v>195</v>
      </c>
      <c r="D2836" s="3">
        <v>0</v>
      </c>
      <c r="E2836" s="3">
        <v>375</v>
      </c>
      <c r="F2836" s="3" t="s">
        <v>2859</v>
      </c>
      <c r="G2836" s="3" t="s">
        <v>32</v>
      </c>
      <c r="H2836" s="3" t="s">
        <v>10</v>
      </c>
    </row>
    <row r="2837" spans="1:8" x14ac:dyDescent="0.35">
      <c r="A2837" s="3" t="s">
        <v>2892</v>
      </c>
      <c r="B2837" s="3">
        <v>179</v>
      </c>
      <c r="C2837" s="3">
        <v>182</v>
      </c>
      <c r="D2837" s="3">
        <v>9.43</v>
      </c>
      <c r="E2837" s="3">
        <v>370.43</v>
      </c>
      <c r="F2837" s="3" t="s">
        <v>2859</v>
      </c>
      <c r="G2837" s="3" t="s">
        <v>9</v>
      </c>
      <c r="H2837" s="3" t="s">
        <v>10</v>
      </c>
    </row>
    <row r="2838" spans="1:8" x14ac:dyDescent="0.35">
      <c r="A2838" s="3" t="s">
        <v>2893</v>
      </c>
      <c r="B2838" s="3">
        <v>195</v>
      </c>
      <c r="C2838" s="3">
        <v>165</v>
      </c>
      <c r="D2838" s="3">
        <v>9.43</v>
      </c>
      <c r="E2838" s="3">
        <v>369.43</v>
      </c>
      <c r="F2838" s="3" t="s">
        <v>2859</v>
      </c>
      <c r="G2838" s="3" t="s">
        <v>183</v>
      </c>
      <c r="H2838" s="3" t="s">
        <v>10</v>
      </c>
    </row>
    <row r="2839" spans="1:8" x14ac:dyDescent="0.35">
      <c r="A2839" s="3" t="s">
        <v>2894</v>
      </c>
      <c r="B2839" s="3">
        <v>184</v>
      </c>
      <c r="C2839" s="3">
        <v>185</v>
      </c>
      <c r="D2839" s="3">
        <v>0</v>
      </c>
      <c r="E2839" s="3">
        <v>369</v>
      </c>
      <c r="F2839" s="3" t="s">
        <v>2859</v>
      </c>
      <c r="G2839" s="3" t="s">
        <v>183</v>
      </c>
      <c r="H2839" s="3" t="s">
        <v>10</v>
      </c>
    </row>
    <row r="2840" spans="1:8" x14ac:dyDescent="0.35">
      <c r="A2840" s="3" t="s">
        <v>2895</v>
      </c>
      <c r="B2840" s="3">
        <v>190</v>
      </c>
      <c r="C2840" s="3">
        <v>178</v>
      </c>
      <c r="D2840" s="3">
        <v>0</v>
      </c>
      <c r="E2840" s="3">
        <v>368</v>
      </c>
      <c r="F2840" s="3" t="s">
        <v>2859</v>
      </c>
      <c r="G2840" s="3" t="s">
        <v>183</v>
      </c>
      <c r="H2840" s="3" t="s">
        <v>10</v>
      </c>
    </row>
    <row r="2841" spans="1:8" x14ac:dyDescent="0.35">
      <c r="A2841" s="3" t="s">
        <v>2896</v>
      </c>
      <c r="B2841" s="3">
        <v>193</v>
      </c>
      <c r="C2841" s="3">
        <v>169</v>
      </c>
      <c r="D2841" s="3">
        <v>0</v>
      </c>
      <c r="E2841" s="3">
        <v>362</v>
      </c>
      <c r="F2841" s="3" t="s">
        <v>2859</v>
      </c>
      <c r="G2841" s="3" t="s">
        <v>9</v>
      </c>
      <c r="H2841" s="3" t="s">
        <v>10</v>
      </c>
    </row>
    <row r="2842" spans="1:8" x14ac:dyDescent="0.35">
      <c r="A2842" s="3" t="s">
        <v>2897</v>
      </c>
      <c r="B2842" s="3">
        <v>200</v>
      </c>
      <c r="C2842" s="3">
        <v>148</v>
      </c>
      <c r="D2842" s="3">
        <v>12.43</v>
      </c>
      <c r="E2842" s="3">
        <v>360.43</v>
      </c>
      <c r="F2842" s="3" t="s">
        <v>2859</v>
      </c>
      <c r="G2842" s="3" t="s">
        <v>330</v>
      </c>
      <c r="H2842" s="3" t="s">
        <v>10</v>
      </c>
    </row>
    <row r="2843" spans="1:8" x14ac:dyDescent="0.35">
      <c r="A2843" s="3" t="s">
        <v>2898</v>
      </c>
      <c r="B2843" s="3">
        <v>174</v>
      </c>
      <c r="C2843" s="3">
        <v>184</v>
      </c>
      <c r="D2843" s="3">
        <v>0</v>
      </c>
      <c r="E2843" s="3">
        <v>358</v>
      </c>
      <c r="F2843" s="3" t="s">
        <v>2859</v>
      </c>
      <c r="G2843" s="3" t="s">
        <v>20</v>
      </c>
      <c r="H2843" s="3" t="s">
        <v>10</v>
      </c>
    </row>
    <row r="2844" spans="1:8" x14ac:dyDescent="0.35">
      <c r="A2844" s="3" t="s">
        <v>2899</v>
      </c>
      <c r="B2844" s="3">
        <v>185</v>
      </c>
      <c r="C2844" s="3">
        <v>161</v>
      </c>
      <c r="D2844" s="3">
        <v>10.43</v>
      </c>
      <c r="E2844" s="3">
        <v>356.43</v>
      </c>
      <c r="F2844" s="3" t="s">
        <v>2859</v>
      </c>
      <c r="G2844" s="3" t="s">
        <v>324</v>
      </c>
      <c r="H2844" s="3" t="s">
        <v>10</v>
      </c>
    </row>
    <row r="2845" spans="1:8" x14ac:dyDescent="0.35">
      <c r="A2845" s="3" t="s">
        <v>2900</v>
      </c>
      <c r="B2845" s="3">
        <v>185</v>
      </c>
      <c r="C2845" s="3">
        <v>161</v>
      </c>
      <c r="D2845" s="3">
        <v>9</v>
      </c>
      <c r="E2845" s="3">
        <v>355</v>
      </c>
      <c r="F2845" s="3" t="s">
        <v>2859</v>
      </c>
      <c r="G2845" s="3" t="s">
        <v>183</v>
      </c>
      <c r="H2845" s="3" t="s">
        <v>10</v>
      </c>
    </row>
    <row r="2846" spans="1:8" x14ac:dyDescent="0.35">
      <c r="A2846" s="3" t="s">
        <v>2901</v>
      </c>
      <c r="B2846" s="3">
        <v>193</v>
      </c>
      <c r="C2846" s="3">
        <v>161</v>
      </c>
      <c r="D2846" s="3">
        <v>0</v>
      </c>
      <c r="E2846" s="3">
        <v>354</v>
      </c>
      <c r="F2846" s="3" t="s">
        <v>2859</v>
      </c>
      <c r="G2846" s="3" t="s">
        <v>9</v>
      </c>
      <c r="H2846" s="3" t="s">
        <v>10</v>
      </c>
    </row>
    <row r="2847" spans="1:8" x14ac:dyDescent="0.35">
      <c r="A2847" s="3" t="s">
        <v>2902</v>
      </c>
      <c r="B2847" s="3">
        <v>169</v>
      </c>
      <c r="C2847" s="3">
        <v>174</v>
      </c>
      <c r="D2847" s="3">
        <v>7</v>
      </c>
      <c r="E2847" s="3">
        <v>350</v>
      </c>
      <c r="F2847" s="3" t="s">
        <v>2859</v>
      </c>
      <c r="G2847" s="3" t="s">
        <v>9</v>
      </c>
      <c r="H2847" s="3" t="s">
        <v>10</v>
      </c>
    </row>
    <row r="2848" spans="1:8" x14ac:dyDescent="0.35">
      <c r="A2848" s="3" t="s">
        <v>2903</v>
      </c>
      <c r="B2848" s="3">
        <v>169</v>
      </c>
      <c r="C2848" s="3">
        <v>181</v>
      </c>
      <c r="D2848" s="3">
        <v>0</v>
      </c>
      <c r="E2848" s="3">
        <v>350</v>
      </c>
      <c r="F2848" s="3" t="s">
        <v>2859</v>
      </c>
      <c r="G2848" s="3" t="s">
        <v>97</v>
      </c>
      <c r="H2848" s="3" t="s">
        <v>10</v>
      </c>
    </row>
    <row r="2849" spans="1:8" x14ac:dyDescent="0.35">
      <c r="A2849" s="3" t="s">
        <v>2904</v>
      </c>
      <c r="B2849" s="3">
        <v>169</v>
      </c>
      <c r="C2849" s="3">
        <v>157</v>
      </c>
      <c r="D2849" s="3">
        <v>21.29</v>
      </c>
      <c r="E2849" s="3">
        <v>347.28999999999996</v>
      </c>
      <c r="F2849" s="3" t="s">
        <v>2859</v>
      </c>
      <c r="G2849" s="3" t="s">
        <v>16</v>
      </c>
      <c r="H2849" s="3" t="s">
        <v>10</v>
      </c>
    </row>
    <row r="2850" spans="1:8" x14ac:dyDescent="0.35">
      <c r="A2850" s="3" t="s">
        <v>2905</v>
      </c>
      <c r="B2850" s="3">
        <v>178</v>
      </c>
      <c r="C2850" s="3">
        <v>167</v>
      </c>
      <c r="D2850" s="3">
        <v>0</v>
      </c>
      <c r="E2850" s="3">
        <v>345</v>
      </c>
      <c r="F2850" s="3" t="s">
        <v>2859</v>
      </c>
      <c r="G2850" s="3" t="s">
        <v>9</v>
      </c>
      <c r="H2850" s="3" t="s">
        <v>10</v>
      </c>
    </row>
    <row r="2851" spans="1:8" x14ac:dyDescent="0.35">
      <c r="A2851" s="3" t="s">
        <v>2906</v>
      </c>
      <c r="B2851" s="3">
        <v>190</v>
      </c>
      <c r="C2851" s="3">
        <v>151</v>
      </c>
      <c r="D2851" s="3">
        <v>2</v>
      </c>
      <c r="E2851" s="3">
        <v>343</v>
      </c>
      <c r="F2851" s="3" t="s">
        <v>2859</v>
      </c>
      <c r="G2851" s="3" t="s">
        <v>183</v>
      </c>
      <c r="H2851" s="3" t="s">
        <v>10</v>
      </c>
    </row>
    <row r="2852" spans="1:8" x14ac:dyDescent="0.35">
      <c r="A2852" s="3" t="s">
        <v>2907</v>
      </c>
      <c r="B2852" s="3">
        <v>190</v>
      </c>
      <c r="C2852" s="3">
        <v>139</v>
      </c>
      <c r="D2852" s="3">
        <v>13.57</v>
      </c>
      <c r="E2852" s="3">
        <v>342.57</v>
      </c>
      <c r="F2852" s="3" t="s">
        <v>2859</v>
      </c>
      <c r="G2852" s="3" t="s">
        <v>183</v>
      </c>
      <c r="H2852" s="3" t="s">
        <v>10</v>
      </c>
    </row>
    <row r="2853" spans="1:8" x14ac:dyDescent="0.35">
      <c r="A2853" s="3" t="s">
        <v>2908</v>
      </c>
      <c r="B2853" s="3">
        <v>164</v>
      </c>
      <c r="C2853" s="3">
        <v>169</v>
      </c>
      <c r="D2853" s="3">
        <v>9</v>
      </c>
      <c r="E2853" s="3">
        <v>342</v>
      </c>
      <c r="F2853" s="3" t="s">
        <v>2859</v>
      </c>
      <c r="G2853" s="3" t="s">
        <v>9</v>
      </c>
      <c r="H2853" s="3" t="s">
        <v>10</v>
      </c>
    </row>
    <row r="2854" spans="1:8" x14ac:dyDescent="0.35">
      <c r="A2854" s="3" t="s">
        <v>2909</v>
      </c>
      <c r="B2854" s="3">
        <v>195</v>
      </c>
      <c r="C2854" s="3">
        <v>138</v>
      </c>
      <c r="D2854" s="3">
        <v>9</v>
      </c>
      <c r="E2854" s="3">
        <v>342</v>
      </c>
      <c r="F2854" s="3" t="s">
        <v>2859</v>
      </c>
      <c r="G2854" s="3" t="s">
        <v>9</v>
      </c>
      <c r="H2854" s="3" t="s">
        <v>10</v>
      </c>
    </row>
    <row r="2855" spans="1:8" x14ac:dyDescent="0.35">
      <c r="A2855" s="3" t="s">
        <v>2910</v>
      </c>
      <c r="B2855" s="3">
        <v>179</v>
      </c>
      <c r="C2855" s="3">
        <v>150</v>
      </c>
      <c r="D2855" s="3">
        <v>11</v>
      </c>
      <c r="E2855" s="3">
        <v>340</v>
      </c>
      <c r="F2855" s="3" t="s">
        <v>2859</v>
      </c>
      <c r="G2855" s="3" t="s">
        <v>16</v>
      </c>
      <c r="H2855" s="3" t="s">
        <v>10</v>
      </c>
    </row>
    <row r="2856" spans="1:8" x14ac:dyDescent="0.35">
      <c r="A2856" s="3" t="s">
        <v>2911</v>
      </c>
      <c r="B2856" s="3">
        <v>174</v>
      </c>
      <c r="C2856" s="3">
        <v>153</v>
      </c>
      <c r="D2856" s="3">
        <v>12.71</v>
      </c>
      <c r="E2856" s="3">
        <v>339.71000000000004</v>
      </c>
      <c r="F2856" s="3" t="s">
        <v>2859</v>
      </c>
      <c r="G2856" s="3" t="s">
        <v>9</v>
      </c>
      <c r="H2856" s="3" t="s">
        <v>10</v>
      </c>
    </row>
    <row r="2857" spans="1:8" x14ac:dyDescent="0.35">
      <c r="A2857" s="3" t="s">
        <v>2912</v>
      </c>
      <c r="B2857" s="3">
        <v>159</v>
      </c>
      <c r="C2857" s="3">
        <v>179</v>
      </c>
      <c r="D2857" s="3">
        <v>0</v>
      </c>
      <c r="E2857" s="3">
        <v>338</v>
      </c>
      <c r="F2857" s="3" t="s">
        <v>2859</v>
      </c>
      <c r="G2857" s="3" t="s">
        <v>195</v>
      </c>
      <c r="H2857" s="3" t="s">
        <v>10</v>
      </c>
    </row>
    <row r="2858" spans="1:8" x14ac:dyDescent="0.35">
      <c r="A2858" s="3" t="s">
        <v>2913</v>
      </c>
      <c r="B2858" s="3">
        <v>178</v>
      </c>
      <c r="C2858" s="3">
        <v>148</v>
      </c>
      <c r="D2858" s="3">
        <v>9</v>
      </c>
      <c r="E2858" s="3">
        <v>335</v>
      </c>
      <c r="F2858" s="3" t="s">
        <v>2859</v>
      </c>
      <c r="G2858" s="3" t="s">
        <v>195</v>
      </c>
      <c r="H2858" s="3" t="s">
        <v>10</v>
      </c>
    </row>
    <row r="2859" spans="1:8" x14ac:dyDescent="0.35">
      <c r="A2859" s="3" t="s">
        <v>2914</v>
      </c>
      <c r="B2859" s="3">
        <v>141</v>
      </c>
      <c r="C2859" s="3">
        <v>190</v>
      </c>
      <c r="D2859" s="3">
        <v>0</v>
      </c>
      <c r="E2859" s="3">
        <v>331</v>
      </c>
      <c r="F2859" s="3" t="s">
        <v>2859</v>
      </c>
      <c r="G2859" s="3" t="s">
        <v>16</v>
      </c>
      <c r="H2859" s="3" t="s">
        <v>10</v>
      </c>
    </row>
    <row r="2860" spans="1:8" x14ac:dyDescent="0.35">
      <c r="A2860" s="3" t="s">
        <v>2915</v>
      </c>
      <c r="B2860" s="3">
        <v>189</v>
      </c>
      <c r="C2860" s="3">
        <v>131</v>
      </c>
      <c r="D2860" s="3">
        <v>8</v>
      </c>
      <c r="E2860" s="3">
        <v>328</v>
      </c>
      <c r="F2860" s="3" t="s">
        <v>2859</v>
      </c>
      <c r="G2860" s="3" t="s">
        <v>9</v>
      </c>
      <c r="H2860" s="3" t="s">
        <v>10</v>
      </c>
    </row>
    <row r="2861" spans="1:8" x14ac:dyDescent="0.35">
      <c r="A2861" s="3" t="s">
        <v>2916</v>
      </c>
      <c r="B2861" s="3">
        <v>159</v>
      </c>
      <c r="C2861" s="3">
        <v>157</v>
      </c>
      <c r="D2861" s="3">
        <v>11.43</v>
      </c>
      <c r="E2861" s="3">
        <v>327.43</v>
      </c>
      <c r="F2861" s="3" t="s">
        <v>2859</v>
      </c>
      <c r="G2861" s="3" t="s">
        <v>330</v>
      </c>
      <c r="H2861" s="3" t="s">
        <v>10</v>
      </c>
    </row>
    <row r="2862" spans="1:8" x14ac:dyDescent="0.35">
      <c r="A2862" s="3" t="s">
        <v>2917</v>
      </c>
      <c r="B2862" s="3">
        <v>158</v>
      </c>
      <c r="C2862" s="3">
        <v>152</v>
      </c>
      <c r="D2862" s="3">
        <v>16.14</v>
      </c>
      <c r="E2862" s="3">
        <v>326.14</v>
      </c>
      <c r="F2862" s="3" t="s">
        <v>2859</v>
      </c>
      <c r="G2862" s="3" t="s">
        <v>9</v>
      </c>
      <c r="H2862" s="3" t="s">
        <v>10</v>
      </c>
    </row>
    <row r="2863" spans="1:8" x14ac:dyDescent="0.35">
      <c r="A2863" s="3" t="s">
        <v>2918</v>
      </c>
      <c r="B2863" s="3">
        <v>199</v>
      </c>
      <c r="C2863" s="3">
        <v>126</v>
      </c>
      <c r="D2863" s="3">
        <v>0</v>
      </c>
      <c r="E2863" s="3">
        <v>325</v>
      </c>
      <c r="F2863" s="3" t="s">
        <v>2859</v>
      </c>
      <c r="G2863" s="3" t="s">
        <v>9</v>
      </c>
      <c r="H2863" s="3" t="s">
        <v>10</v>
      </c>
    </row>
    <row r="2864" spans="1:8" x14ac:dyDescent="0.35">
      <c r="A2864" s="3" t="s">
        <v>2919</v>
      </c>
      <c r="B2864" s="3">
        <v>157</v>
      </c>
      <c r="C2864" s="3">
        <v>164</v>
      </c>
      <c r="D2864" s="3">
        <v>0</v>
      </c>
      <c r="E2864" s="3">
        <v>321</v>
      </c>
      <c r="F2864" s="3" t="s">
        <v>2859</v>
      </c>
      <c r="G2864" s="3" t="s">
        <v>16</v>
      </c>
      <c r="H2864" s="3" t="s">
        <v>10</v>
      </c>
    </row>
    <row r="2865" spans="1:8" x14ac:dyDescent="0.35">
      <c r="A2865" s="3" t="s">
        <v>2920</v>
      </c>
      <c r="B2865" s="3">
        <v>153</v>
      </c>
      <c r="C2865" s="3">
        <v>152</v>
      </c>
      <c r="D2865" s="3">
        <v>12.43</v>
      </c>
      <c r="E2865" s="3">
        <v>317.43</v>
      </c>
      <c r="F2865" s="3" t="s">
        <v>2859</v>
      </c>
      <c r="G2865" s="3" t="s">
        <v>20</v>
      </c>
      <c r="H2865" s="3" t="s">
        <v>10</v>
      </c>
    </row>
    <row r="2866" spans="1:8" x14ac:dyDescent="0.35">
      <c r="A2866" s="3" t="s">
        <v>2921</v>
      </c>
      <c r="B2866" s="3">
        <v>126</v>
      </c>
      <c r="C2866" s="3">
        <v>177</v>
      </c>
      <c r="D2866" s="3">
        <v>11.43</v>
      </c>
      <c r="E2866" s="3">
        <v>314.43</v>
      </c>
      <c r="F2866" s="3" t="s">
        <v>2859</v>
      </c>
      <c r="G2866" s="3" t="s">
        <v>16</v>
      </c>
      <c r="H2866" s="3" t="s">
        <v>10</v>
      </c>
    </row>
    <row r="2867" spans="1:8" x14ac:dyDescent="0.35">
      <c r="A2867" s="3" t="s">
        <v>2922</v>
      </c>
      <c r="B2867" s="3">
        <v>161</v>
      </c>
      <c r="C2867" s="3">
        <v>142</v>
      </c>
      <c r="D2867" s="3">
        <v>8</v>
      </c>
      <c r="E2867" s="3">
        <v>311</v>
      </c>
      <c r="F2867" s="3" t="s">
        <v>2859</v>
      </c>
      <c r="G2867" s="3" t="s">
        <v>16</v>
      </c>
      <c r="H2867" s="3" t="s">
        <v>10</v>
      </c>
    </row>
    <row r="2868" spans="1:8" x14ac:dyDescent="0.35">
      <c r="A2868" s="3" t="s">
        <v>2923</v>
      </c>
      <c r="B2868" s="3">
        <v>169</v>
      </c>
      <c r="C2868" s="3">
        <v>141</v>
      </c>
      <c r="D2868" s="3">
        <v>0</v>
      </c>
      <c r="E2868" s="3">
        <v>310</v>
      </c>
      <c r="F2868" s="3" t="s">
        <v>2859</v>
      </c>
      <c r="G2868" s="3" t="s">
        <v>32</v>
      </c>
      <c r="H2868" s="3" t="s">
        <v>10</v>
      </c>
    </row>
    <row r="2869" spans="1:8" x14ac:dyDescent="0.35">
      <c r="A2869" s="3" t="s">
        <v>2924</v>
      </c>
      <c r="B2869" s="3">
        <v>178</v>
      </c>
      <c r="C2869" s="3">
        <v>131</v>
      </c>
      <c r="D2869" s="3">
        <v>0</v>
      </c>
      <c r="E2869" s="3">
        <v>309</v>
      </c>
      <c r="F2869" s="3" t="s">
        <v>2859</v>
      </c>
      <c r="G2869" s="3" t="s">
        <v>746</v>
      </c>
      <c r="H2869" s="3" t="s">
        <v>10</v>
      </c>
    </row>
    <row r="2870" spans="1:8" x14ac:dyDescent="0.35">
      <c r="A2870" s="3" t="s">
        <v>2925</v>
      </c>
      <c r="B2870" s="3">
        <v>163</v>
      </c>
      <c r="C2870" s="3">
        <v>132</v>
      </c>
      <c r="D2870" s="3">
        <v>12.43</v>
      </c>
      <c r="E2870" s="3">
        <v>307.43</v>
      </c>
      <c r="F2870" s="3" t="s">
        <v>2859</v>
      </c>
      <c r="G2870" s="3" t="s">
        <v>16</v>
      </c>
      <c r="H2870" s="3" t="s">
        <v>10</v>
      </c>
    </row>
    <row r="2871" spans="1:8" x14ac:dyDescent="0.35">
      <c r="A2871" s="3" t="s">
        <v>2926</v>
      </c>
      <c r="B2871" s="3">
        <v>151</v>
      </c>
      <c r="C2871" s="3">
        <v>146</v>
      </c>
      <c r="D2871" s="3">
        <v>8</v>
      </c>
      <c r="E2871" s="3">
        <v>305</v>
      </c>
      <c r="F2871" s="3" t="s">
        <v>2859</v>
      </c>
      <c r="G2871" s="3" t="s">
        <v>9</v>
      </c>
      <c r="H2871" s="3" t="s">
        <v>10</v>
      </c>
    </row>
    <row r="2872" spans="1:8" x14ac:dyDescent="0.35">
      <c r="A2872" s="3" t="s">
        <v>2927</v>
      </c>
      <c r="B2872" s="3">
        <v>154</v>
      </c>
      <c r="C2872" s="3">
        <v>133</v>
      </c>
      <c r="D2872" s="3">
        <v>8</v>
      </c>
      <c r="E2872" s="3">
        <v>295</v>
      </c>
      <c r="F2872" s="3" t="s">
        <v>2859</v>
      </c>
      <c r="G2872" s="3" t="s">
        <v>9</v>
      </c>
      <c r="H2872" s="3" t="s">
        <v>10</v>
      </c>
    </row>
    <row r="2873" spans="1:8" x14ac:dyDescent="0.35">
      <c r="A2873" s="3" t="s">
        <v>2928</v>
      </c>
      <c r="B2873" s="3">
        <v>163</v>
      </c>
      <c r="C2873" s="3">
        <v>131</v>
      </c>
      <c r="D2873" s="3">
        <v>0</v>
      </c>
      <c r="E2873" s="3">
        <v>294</v>
      </c>
      <c r="F2873" s="3" t="s">
        <v>2859</v>
      </c>
      <c r="G2873" s="3" t="s">
        <v>9</v>
      </c>
      <c r="H2873" s="3" t="s">
        <v>10</v>
      </c>
    </row>
    <row r="2874" spans="1:8" x14ac:dyDescent="0.35">
      <c r="A2874" s="3" t="s">
        <v>2929</v>
      </c>
      <c r="B2874" s="3">
        <v>136</v>
      </c>
      <c r="C2874" s="3">
        <v>149</v>
      </c>
      <c r="D2874" s="3">
        <v>9</v>
      </c>
      <c r="E2874" s="3">
        <v>294</v>
      </c>
      <c r="F2874" s="3" t="s">
        <v>2859</v>
      </c>
      <c r="G2874" s="3" t="s">
        <v>16</v>
      </c>
      <c r="H2874" s="3" t="s">
        <v>10</v>
      </c>
    </row>
    <row r="2875" spans="1:8" x14ac:dyDescent="0.35">
      <c r="A2875" s="3" t="s">
        <v>2930</v>
      </c>
      <c r="B2875" s="3">
        <v>139</v>
      </c>
      <c r="C2875" s="3">
        <v>153</v>
      </c>
      <c r="D2875" s="3">
        <v>0</v>
      </c>
      <c r="E2875" s="3">
        <v>292</v>
      </c>
      <c r="F2875" s="3" t="s">
        <v>2859</v>
      </c>
      <c r="G2875" s="3" t="s">
        <v>183</v>
      </c>
      <c r="H2875" s="3" t="s">
        <v>10</v>
      </c>
    </row>
    <row r="2876" spans="1:8" x14ac:dyDescent="0.35">
      <c r="A2876" s="3" t="s">
        <v>2931</v>
      </c>
      <c r="B2876" s="3">
        <v>164</v>
      </c>
      <c r="C2876" s="3">
        <v>126</v>
      </c>
      <c r="D2876" s="3">
        <v>0</v>
      </c>
      <c r="E2876" s="3">
        <v>290</v>
      </c>
      <c r="F2876" s="3" t="s">
        <v>2859</v>
      </c>
      <c r="G2876" s="3" t="s">
        <v>9</v>
      </c>
      <c r="H2876" s="3" t="s">
        <v>10</v>
      </c>
    </row>
    <row r="2877" spans="1:8" x14ac:dyDescent="0.35">
      <c r="A2877" s="3" t="s">
        <v>2932</v>
      </c>
      <c r="B2877" s="3">
        <v>169</v>
      </c>
      <c r="C2877" s="3">
        <v>103</v>
      </c>
      <c r="D2877" s="3">
        <v>17.14</v>
      </c>
      <c r="E2877" s="3">
        <v>289.14</v>
      </c>
      <c r="F2877" s="3" t="s">
        <v>2859</v>
      </c>
      <c r="G2877" s="3" t="s">
        <v>183</v>
      </c>
      <c r="H2877" s="3" t="s">
        <v>10</v>
      </c>
    </row>
    <row r="2878" spans="1:8" x14ac:dyDescent="0.35">
      <c r="A2878" s="3" t="s">
        <v>2933</v>
      </c>
      <c r="B2878" s="3">
        <v>153</v>
      </c>
      <c r="C2878" s="3">
        <v>136</v>
      </c>
      <c r="D2878" s="3">
        <v>0</v>
      </c>
      <c r="E2878" s="3">
        <v>289</v>
      </c>
      <c r="F2878" s="3" t="s">
        <v>2859</v>
      </c>
      <c r="G2878" s="3" t="s">
        <v>330</v>
      </c>
      <c r="H2878" s="3" t="s">
        <v>10</v>
      </c>
    </row>
    <row r="2879" spans="1:8" x14ac:dyDescent="0.35">
      <c r="A2879" s="3" t="s">
        <v>2934</v>
      </c>
      <c r="B2879" s="3">
        <v>157</v>
      </c>
      <c r="C2879" s="3">
        <v>130</v>
      </c>
      <c r="D2879" s="3">
        <v>0</v>
      </c>
      <c r="E2879" s="3">
        <v>287</v>
      </c>
      <c r="F2879" s="3" t="s">
        <v>2859</v>
      </c>
      <c r="G2879" s="3" t="s">
        <v>16</v>
      </c>
      <c r="H2879" s="3" t="s">
        <v>10</v>
      </c>
    </row>
    <row r="2880" spans="1:8" x14ac:dyDescent="0.35">
      <c r="A2880" s="3" t="s">
        <v>2935</v>
      </c>
      <c r="B2880" s="3">
        <v>127</v>
      </c>
      <c r="C2880" s="3">
        <v>146</v>
      </c>
      <c r="D2880" s="3">
        <v>12.43</v>
      </c>
      <c r="E2880" s="3">
        <v>285.43</v>
      </c>
      <c r="F2880" s="3" t="s">
        <v>2859</v>
      </c>
      <c r="G2880" s="3" t="s">
        <v>32</v>
      </c>
      <c r="H2880" s="3" t="s">
        <v>10</v>
      </c>
    </row>
    <row r="2881" spans="1:8" x14ac:dyDescent="0.35">
      <c r="A2881" s="3" t="s">
        <v>2936</v>
      </c>
      <c r="B2881" s="3">
        <v>157</v>
      </c>
      <c r="C2881" s="3">
        <v>127</v>
      </c>
      <c r="D2881" s="3">
        <v>0</v>
      </c>
      <c r="E2881" s="3">
        <v>284</v>
      </c>
      <c r="F2881" s="3" t="s">
        <v>2859</v>
      </c>
      <c r="G2881" s="3" t="s">
        <v>20</v>
      </c>
      <c r="H2881" s="3" t="s">
        <v>10</v>
      </c>
    </row>
    <row r="2882" spans="1:8" x14ac:dyDescent="0.35">
      <c r="A2882" s="3" t="s">
        <v>2937</v>
      </c>
      <c r="B2882" s="3">
        <v>159</v>
      </c>
      <c r="C2882" s="3">
        <v>123</v>
      </c>
      <c r="D2882" s="3">
        <v>0</v>
      </c>
      <c r="E2882" s="3">
        <v>282</v>
      </c>
      <c r="F2882" s="3" t="s">
        <v>2859</v>
      </c>
      <c r="G2882" s="3" t="s">
        <v>16</v>
      </c>
      <c r="H2882" s="3" t="s">
        <v>10</v>
      </c>
    </row>
    <row r="2883" spans="1:8" x14ac:dyDescent="0.35">
      <c r="A2883" s="3" t="s">
        <v>2938</v>
      </c>
      <c r="B2883" s="3">
        <v>151</v>
      </c>
      <c r="C2883" s="3">
        <v>131</v>
      </c>
      <c r="D2883" s="3">
        <v>0</v>
      </c>
      <c r="E2883" s="3">
        <v>282</v>
      </c>
      <c r="F2883" s="3" t="s">
        <v>2859</v>
      </c>
      <c r="G2883" s="3" t="s">
        <v>32</v>
      </c>
      <c r="H2883" s="3" t="s">
        <v>10</v>
      </c>
    </row>
    <row r="2884" spans="1:8" x14ac:dyDescent="0.35">
      <c r="A2884" s="4" t="s">
        <v>2939</v>
      </c>
      <c r="B2884" s="4">
        <v>131</v>
      </c>
      <c r="C2884" s="4">
        <v>140</v>
      </c>
      <c r="D2884" s="4">
        <v>8</v>
      </c>
      <c r="E2884" s="4">
        <v>279</v>
      </c>
      <c r="F2884" s="4" t="s">
        <v>2859</v>
      </c>
      <c r="G2884" s="4" t="s">
        <v>330</v>
      </c>
      <c r="H2884" s="4" t="s">
        <v>690</v>
      </c>
    </row>
    <row r="2885" spans="1:8" x14ac:dyDescent="0.35">
      <c r="A2885" s="4" t="s">
        <v>2940</v>
      </c>
      <c r="B2885" s="4">
        <v>143</v>
      </c>
      <c r="C2885" s="4">
        <v>136</v>
      </c>
      <c r="D2885" s="4">
        <v>0</v>
      </c>
      <c r="E2885" s="4">
        <v>279</v>
      </c>
      <c r="F2885" s="4" t="s">
        <v>2859</v>
      </c>
      <c r="G2885" s="4" t="s">
        <v>16</v>
      </c>
      <c r="H2885" s="4" t="s">
        <v>690</v>
      </c>
    </row>
    <row r="2886" spans="1:8" x14ac:dyDescent="0.35">
      <c r="A2886" s="4" t="s">
        <v>2941</v>
      </c>
      <c r="B2886" s="4">
        <v>130</v>
      </c>
      <c r="C2886" s="4">
        <v>147</v>
      </c>
      <c r="D2886" s="4">
        <v>0</v>
      </c>
      <c r="E2886" s="4">
        <v>277</v>
      </c>
      <c r="F2886" s="4" t="s">
        <v>2859</v>
      </c>
      <c r="G2886" s="4" t="s">
        <v>183</v>
      </c>
      <c r="H2886" s="4" t="s">
        <v>690</v>
      </c>
    </row>
    <row r="2887" spans="1:8" x14ac:dyDescent="0.35">
      <c r="A2887" s="4" t="s">
        <v>2942</v>
      </c>
      <c r="B2887" s="4">
        <v>129</v>
      </c>
      <c r="C2887" s="4">
        <v>135</v>
      </c>
      <c r="D2887" s="4">
        <v>12.43</v>
      </c>
      <c r="E2887" s="4">
        <v>276.43</v>
      </c>
      <c r="F2887" s="4" t="s">
        <v>2859</v>
      </c>
      <c r="G2887" s="4" t="s">
        <v>9</v>
      </c>
      <c r="H2887" s="4" t="s">
        <v>690</v>
      </c>
    </row>
    <row r="2888" spans="1:8" x14ac:dyDescent="0.35">
      <c r="A2888" s="4" t="s">
        <v>2943</v>
      </c>
      <c r="B2888" s="4">
        <v>124</v>
      </c>
      <c r="C2888" s="4">
        <v>152</v>
      </c>
      <c r="D2888" s="4">
        <v>0</v>
      </c>
      <c r="E2888" s="4">
        <v>276</v>
      </c>
      <c r="F2888" s="4" t="s">
        <v>2859</v>
      </c>
      <c r="G2888" s="4" t="s">
        <v>32</v>
      </c>
      <c r="H2888" s="4" t="s">
        <v>690</v>
      </c>
    </row>
    <row r="2889" spans="1:8" x14ac:dyDescent="0.35">
      <c r="A2889" s="4" t="s">
        <v>2944</v>
      </c>
      <c r="B2889" s="4">
        <v>154</v>
      </c>
      <c r="C2889" s="4">
        <v>122</v>
      </c>
      <c r="D2889" s="4">
        <v>0</v>
      </c>
      <c r="E2889" s="4">
        <v>276</v>
      </c>
      <c r="F2889" s="4" t="s">
        <v>2859</v>
      </c>
      <c r="G2889" s="4" t="s">
        <v>9</v>
      </c>
      <c r="H2889" s="4" t="s">
        <v>690</v>
      </c>
    </row>
    <row r="2890" spans="1:8" x14ac:dyDescent="0.35">
      <c r="A2890" s="4" t="s">
        <v>2945</v>
      </c>
      <c r="B2890" s="4">
        <v>165</v>
      </c>
      <c r="C2890" s="4">
        <v>99</v>
      </c>
      <c r="D2890" s="4">
        <v>11.43</v>
      </c>
      <c r="E2890" s="4">
        <v>275.43</v>
      </c>
      <c r="F2890" s="4" t="s">
        <v>2859</v>
      </c>
      <c r="G2890" s="4" t="s">
        <v>305</v>
      </c>
      <c r="H2890" s="4" t="s">
        <v>690</v>
      </c>
    </row>
    <row r="2891" spans="1:8" x14ac:dyDescent="0.35">
      <c r="A2891" s="4" t="s">
        <v>2946</v>
      </c>
      <c r="B2891" s="4">
        <v>132</v>
      </c>
      <c r="C2891" s="4">
        <v>142</v>
      </c>
      <c r="D2891" s="4">
        <v>0</v>
      </c>
      <c r="E2891" s="4">
        <v>274</v>
      </c>
      <c r="F2891" s="4" t="s">
        <v>2859</v>
      </c>
      <c r="G2891" s="4" t="s">
        <v>185</v>
      </c>
      <c r="H2891" s="4" t="s">
        <v>690</v>
      </c>
    </row>
    <row r="2892" spans="1:8" x14ac:dyDescent="0.35">
      <c r="A2892" s="4" t="s">
        <v>2947</v>
      </c>
      <c r="B2892" s="4">
        <v>164</v>
      </c>
      <c r="C2892" s="4">
        <v>102</v>
      </c>
      <c r="D2892" s="4">
        <v>7</v>
      </c>
      <c r="E2892" s="4">
        <v>273</v>
      </c>
      <c r="F2892" s="4" t="s">
        <v>2859</v>
      </c>
      <c r="G2892" s="4" t="s">
        <v>32</v>
      </c>
      <c r="H2892" s="4" t="s">
        <v>690</v>
      </c>
    </row>
    <row r="2893" spans="1:8" x14ac:dyDescent="0.35">
      <c r="A2893" s="4" t="s">
        <v>2948</v>
      </c>
      <c r="B2893" s="4">
        <v>158</v>
      </c>
      <c r="C2893" s="4">
        <v>103</v>
      </c>
      <c r="D2893" s="4">
        <v>12</v>
      </c>
      <c r="E2893" s="4">
        <v>273</v>
      </c>
      <c r="F2893" s="4" t="s">
        <v>2859</v>
      </c>
      <c r="G2893" s="4" t="s">
        <v>239</v>
      </c>
      <c r="H2893" s="4" t="s">
        <v>690</v>
      </c>
    </row>
    <row r="2894" spans="1:8" x14ac:dyDescent="0.35">
      <c r="A2894" s="4" t="s">
        <v>2949</v>
      </c>
      <c r="B2894" s="4">
        <v>128</v>
      </c>
      <c r="C2894" s="4">
        <v>126</v>
      </c>
      <c r="D2894" s="4">
        <v>12.43</v>
      </c>
      <c r="E2894" s="4">
        <v>266.43</v>
      </c>
      <c r="F2894" s="4" t="s">
        <v>2859</v>
      </c>
      <c r="G2894" s="4" t="s">
        <v>16</v>
      </c>
      <c r="H2894" s="4" t="s">
        <v>690</v>
      </c>
    </row>
    <row r="2895" spans="1:8" x14ac:dyDescent="0.35">
      <c r="A2895" s="4" t="s">
        <v>2950</v>
      </c>
      <c r="B2895" s="4">
        <v>131</v>
      </c>
      <c r="C2895" s="4">
        <v>123</v>
      </c>
      <c r="D2895" s="4">
        <v>12.43</v>
      </c>
      <c r="E2895" s="4">
        <v>266.43</v>
      </c>
      <c r="F2895" s="4" t="s">
        <v>2859</v>
      </c>
      <c r="G2895" s="4" t="s">
        <v>330</v>
      </c>
      <c r="H2895" s="4" t="s">
        <v>690</v>
      </c>
    </row>
    <row r="2896" spans="1:8" x14ac:dyDescent="0.35">
      <c r="A2896" s="4" t="s">
        <v>2951</v>
      </c>
      <c r="B2896" s="4">
        <v>136</v>
      </c>
      <c r="C2896" s="4">
        <v>123</v>
      </c>
      <c r="D2896" s="4">
        <v>6</v>
      </c>
      <c r="E2896" s="4">
        <v>265</v>
      </c>
      <c r="F2896" s="4" t="s">
        <v>2859</v>
      </c>
      <c r="G2896" s="4" t="s">
        <v>32</v>
      </c>
      <c r="H2896" s="4" t="s">
        <v>690</v>
      </c>
    </row>
    <row r="2897" spans="1:8" x14ac:dyDescent="0.35">
      <c r="A2897" s="4" t="s">
        <v>2952</v>
      </c>
      <c r="B2897" s="4">
        <v>154</v>
      </c>
      <c r="C2897" s="4">
        <v>110</v>
      </c>
      <c r="D2897" s="4">
        <v>0</v>
      </c>
      <c r="E2897" s="4">
        <v>264</v>
      </c>
      <c r="F2897" s="4" t="s">
        <v>2859</v>
      </c>
      <c r="G2897" s="4" t="s">
        <v>183</v>
      </c>
      <c r="H2897" s="4" t="s">
        <v>690</v>
      </c>
    </row>
    <row r="2898" spans="1:8" x14ac:dyDescent="0.35">
      <c r="A2898" s="4" t="s">
        <v>2953</v>
      </c>
      <c r="B2898" s="4">
        <v>72</v>
      </c>
      <c r="C2898" s="4">
        <v>182</v>
      </c>
      <c r="D2898" s="4">
        <v>7</v>
      </c>
      <c r="E2898" s="4">
        <v>261</v>
      </c>
      <c r="F2898" s="4" t="s">
        <v>2859</v>
      </c>
      <c r="G2898" s="4" t="s">
        <v>195</v>
      </c>
      <c r="H2898" s="4" t="s">
        <v>690</v>
      </c>
    </row>
    <row r="2899" spans="1:8" x14ac:dyDescent="0.35">
      <c r="A2899" s="4" t="s">
        <v>2954</v>
      </c>
      <c r="B2899" s="4">
        <v>153</v>
      </c>
      <c r="C2899" s="4">
        <v>97</v>
      </c>
      <c r="D2899" s="4">
        <v>10.57</v>
      </c>
      <c r="E2899" s="4">
        <v>260.57</v>
      </c>
      <c r="F2899" s="4" t="s">
        <v>2859</v>
      </c>
      <c r="G2899" s="4" t="s">
        <v>305</v>
      </c>
      <c r="H2899" s="4" t="s">
        <v>690</v>
      </c>
    </row>
    <row r="2900" spans="1:8" x14ac:dyDescent="0.35">
      <c r="A2900" s="4" t="s">
        <v>2955</v>
      </c>
      <c r="B2900" s="4">
        <v>136</v>
      </c>
      <c r="C2900" s="4">
        <v>109</v>
      </c>
      <c r="D2900" s="4">
        <v>14.43</v>
      </c>
      <c r="E2900" s="4">
        <v>259.43</v>
      </c>
      <c r="F2900" s="4" t="s">
        <v>2859</v>
      </c>
      <c r="G2900" s="4" t="s">
        <v>82</v>
      </c>
      <c r="H2900" s="4" t="s">
        <v>690</v>
      </c>
    </row>
    <row r="2901" spans="1:8" x14ac:dyDescent="0.35">
      <c r="A2901" s="4" t="s">
        <v>2956</v>
      </c>
      <c r="B2901" s="4">
        <v>148</v>
      </c>
      <c r="C2901" s="4">
        <v>103</v>
      </c>
      <c r="D2901" s="4">
        <v>8</v>
      </c>
      <c r="E2901" s="4">
        <v>259</v>
      </c>
      <c r="F2901" s="4" t="s">
        <v>2859</v>
      </c>
      <c r="G2901" s="4" t="s">
        <v>16</v>
      </c>
      <c r="H2901" s="4" t="s">
        <v>690</v>
      </c>
    </row>
    <row r="2902" spans="1:8" x14ac:dyDescent="0.35">
      <c r="A2902" s="4" t="s">
        <v>2957</v>
      </c>
      <c r="B2902" s="4">
        <v>147</v>
      </c>
      <c r="C2902" s="4">
        <v>104</v>
      </c>
      <c r="D2902" s="4">
        <v>8</v>
      </c>
      <c r="E2902" s="4">
        <v>259</v>
      </c>
      <c r="F2902" s="4" t="s">
        <v>2859</v>
      </c>
      <c r="G2902" s="4" t="s">
        <v>16</v>
      </c>
      <c r="H2902" s="4" t="s">
        <v>690</v>
      </c>
    </row>
    <row r="2903" spans="1:8" x14ac:dyDescent="0.35">
      <c r="A2903" s="4" t="s">
        <v>2958</v>
      </c>
      <c r="B2903" s="4">
        <v>116</v>
      </c>
      <c r="C2903" s="4">
        <v>141</v>
      </c>
      <c r="D2903" s="4">
        <v>0</v>
      </c>
      <c r="E2903" s="4">
        <v>257</v>
      </c>
      <c r="F2903" s="4" t="s">
        <v>2859</v>
      </c>
      <c r="G2903" s="4" t="s">
        <v>183</v>
      </c>
      <c r="H2903" s="4" t="s">
        <v>690</v>
      </c>
    </row>
    <row r="2904" spans="1:8" x14ac:dyDescent="0.35">
      <c r="A2904" s="4" t="s">
        <v>2959</v>
      </c>
      <c r="B2904" s="4">
        <v>118</v>
      </c>
      <c r="C2904" s="4">
        <v>129</v>
      </c>
      <c r="D2904" s="4">
        <v>9</v>
      </c>
      <c r="E2904" s="4">
        <v>256</v>
      </c>
      <c r="F2904" s="4" t="s">
        <v>2859</v>
      </c>
      <c r="G2904" s="4" t="s">
        <v>330</v>
      </c>
      <c r="H2904" s="4" t="s">
        <v>690</v>
      </c>
    </row>
    <row r="2905" spans="1:8" x14ac:dyDescent="0.35">
      <c r="A2905" s="4" t="s">
        <v>2960</v>
      </c>
      <c r="B2905" s="4">
        <v>120</v>
      </c>
      <c r="C2905" s="4">
        <v>134</v>
      </c>
      <c r="D2905" s="4">
        <v>0</v>
      </c>
      <c r="E2905" s="4">
        <v>254</v>
      </c>
      <c r="F2905" s="4" t="s">
        <v>2859</v>
      </c>
      <c r="G2905" s="4" t="s">
        <v>324</v>
      </c>
      <c r="H2905" s="4" t="s">
        <v>690</v>
      </c>
    </row>
    <row r="2906" spans="1:8" x14ac:dyDescent="0.35">
      <c r="A2906" s="4" t="s">
        <v>2961</v>
      </c>
      <c r="B2906" s="4">
        <v>162</v>
      </c>
      <c r="C2906" s="4">
        <v>76</v>
      </c>
      <c r="D2906" s="4">
        <v>12.43</v>
      </c>
      <c r="E2906" s="4">
        <v>250.43</v>
      </c>
      <c r="F2906" s="4" t="s">
        <v>2859</v>
      </c>
      <c r="G2906" s="4" t="s">
        <v>305</v>
      </c>
      <c r="H2906" s="4" t="s">
        <v>690</v>
      </c>
    </row>
    <row r="2907" spans="1:8" x14ac:dyDescent="0.35">
      <c r="A2907" s="4" t="s">
        <v>2962</v>
      </c>
      <c r="B2907" s="4">
        <v>121</v>
      </c>
      <c r="C2907" s="4">
        <v>121</v>
      </c>
      <c r="D2907" s="4">
        <v>7.43</v>
      </c>
      <c r="E2907" s="4">
        <v>249.43</v>
      </c>
      <c r="F2907" s="4" t="s">
        <v>2859</v>
      </c>
      <c r="G2907" s="4" t="s">
        <v>183</v>
      </c>
      <c r="H2907" s="4" t="s">
        <v>690</v>
      </c>
    </row>
    <row r="2908" spans="1:8" x14ac:dyDescent="0.35">
      <c r="A2908" s="4" t="s">
        <v>2963</v>
      </c>
      <c r="B2908" s="4">
        <v>159</v>
      </c>
      <c r="C2908" s="4">
        <v>90</v>
      </c>
      <c r="D2908" s="4">
        <v>0</v>
      </c>
      <c r="E2908" s="4">
        <v>249</v>
      </c>
      <c r="F2908" s="4" t="s">
        <v>2859</v>
      </c>
      <c r="G2908" s="4" t="s">
        <v>239</v>
      </c>
      <c r="H2908" s="4" t="s">
        <v>690</v>
      </c>
    </row>
    <row r="2909" spans="1:8" x14ac:dyDescent="0.35">
      <c r="A2909" s="4" t="s">
        <v>2964</v>
      </c>
      <c r="B2909" s="4">
        <v>139</v>
      </c>
      <c r="C2909" s="4">
        <v>109</v>
      </c>
      <c r="D2909" s="4">
        <v>0</v>
      </c>
      <c r="E2909" s="4">
        <v>248</v>
      </c>
      <c r="F2909" s="4" t="s">
        <v>2859</v>
      </c>
      <c r="G2909" s="4" t="s">
        <v>746</v>
      </c>
      <c r="H2909" s="4" t="s">
        <v>690</v>
      </c>
    </row>
    <row r="2910" spans="1:8" x14ac:dyDescent="0.35">
      <c r="A2910" s="4" t="s">
        <v>2965</v>
      </c>
      <c r="B2910" s="4">
        <v>139</v>
      </c>
      <c r="C2910" s="4">
        <v>87</v>
      </c>
      <c r="D2910" s="4">
        <v>20.14</v>
      </c>
      <c r="E2910" s="4">
        <v>246.14</v>
      </c>
      <c r="F2910" s="4" t="s">
        <v>2859</v>
      </c>
      <c r="G2910" s="4" t="s">
        <v>16</v>
      </c>
      <c r="H2910" s="4" t="s">
        <v>690</v>
      </c>
    </row>
    <row r="2911" spans="1:8" x14ac:dyDescent="0.35">
      <c r="A2911" s="4" t="s">
        <v>2966</v>
      </c>
      <c r="B2911" s="4">
        <v>111</v>
      </c>
      <c r="C2911" s="4">
        <v>135</v>
      </c>
      <c r="D2911" s="4">
        <v>0</v>
      </c>
      <c r="E2911" s="4">
        <v>246</v>
      </c>
      <c r="F2911" s="4" t="s">
        <v>2859</v>
      </c>
      <c r="G2911" s="4" t="s">
        <v>330</v>
      </c>
      <c r="H2911" s="4" t="s">
        <v>690</v>
      </c>
    </row>
    <row r="2912" spans="1:8" x14ac:dyDescent="0.35">
      <c r="A2912" s="4" t="s">
        <v>2967</v>
      </c>
      <c r="B2912" s="4">
        <v>159</v>
      </c>
      <c r="C2912" s="4">
        <v>75</v>
      </c>
      <c r="D2912" s="4">
        <v>11.43</v>
      </c>
      <c r="E2912" s="4">
        <v>245.43</v>
      </c>
      <c r="F2912" s="4" t="s">
        <v>2859</v>
      </c>
      <c r="G2912" s="4" t="s">
        <v>32</v>
      </c>
      <c r="H2912" s="4" t="s">
        <v>690</v>
      </c>
    </row>
    <row r="2913" spans="1:8" x14ac:dyDescent="0.35">
      <c r="A2913" s="4" t="s">
        <v>2968</v>
      </c>
      <c r="B2913" s="4">
        <v>110</v>
      </c>
      <c r="C2913" s="4">
        <v>127</v>
      </c>
      <c r="D2913" s="4">
        <v>8</v>
      </c>
      <c r="E2913" s="4">
        <v>245</v>
      </c>
      <c r="F2913" s="4" t="s">
        <v>2859</v>
      </c>
      <c r="G2913" s="4" t="s">
        <v>139</v>
      </c>
      <c r="H2913" s="4" t="s">
        <v>690</v>
      </c>
    </row>
    <row r="2914" spans="1:8" x14ac:dyDescent="0.35">
      <c r="A2914" s="4" t="s">
        <v>2969</v>
      </c>
      <c r="B2914" s="4">
        <v>98</v>
      </c>
      <c r="C2914" s="4">
        <v>138</v>
      </c>
      <c r="D2914" s="4">
        <v>7</v>
      </c>
      <c r="E2914" s="4">
        <v>243</v>
      </c>
      <c r="F2914" s="4" t="s">
        <v>2859</v>
      </c>
      <c r="G2914" s="4" t="s">
        <v>183</v>
      </c>
      <c r="H2914" s="4" t="s">
        <v>690</v>
      </c>
    </row>
    <row r="2915" spans="1:8" x14ac:dyDescent="0.35">
      <c r="A2915" s="4" t="s">
        <v>2970</v>
      </c>
      <c r="B2915" s="4">
        <v>115</v>
      </c>
      <c r="C2915" s="4">
        <v>123</v>
      </c>
      <c r="D2915" s="4">
        <v>4</v>
      </c>
      <c r="E2915" s="4">
        <v>242</v>
      </c>
      <c r="F2915" s="4" t="s">
        <v>2859</v>
      </c>
      <c r="G2915" s="4" t="s">
        <v>35</v>
      </c>
      <c r="H2915" s="4" t="s">
        <v>690</v>
      </c>
    </row>
    <row r="2916" spans="1:8" x14ac:dyDescent="0.35">
      <c r="A2916" s="4" t="s">
        <v>2971</v>
      </c>
      <c r="B2916" s="4">
        <v>100</v>
      </c>
      <c r="C2916" s="4">
        <v>142</v>
      </c>
      <c r="D2916" s="4">
        <v>0</v>
      </c>
      <c r="E2916" s="4">
        <v>242</v>
      </c>
      <c r="F2916" s="4" t="s">
        <v>2859</v>
      </c>
      <c r="G2916" s="4" t="s">
        <v>628</v>
      </c>
      <c r="H2916" s="4" t="s">
        <v>690</v>
      </c>
    </row>
    <row r="2917" spans="1:8" x14ac:dyDescent="0.35">
      <c r="A2917" s="4" t="s">
        <v>2972</v>
      </c>
      <c r="B2917" s="4">
        <v>111</v>
      </c>
      <c r="C2917" s="4">
        <v>131</v>
      </c>
      <c r="D2917" s="4">
        <v>0</v>
      </c>
      <c r="E2917" s="4">
        <v>242</v>
      </c>
      <c r="F2917" s="4" t="s">
        <v>2859</v>
      </c>
      <c r="G2917" s="4" t="s">
        <v>9</v>
      </c>
      <c r="H2917" s="4" t="s">
        <v>690</v>
      </c>
    </row>
    <row r="2918" spans="1:8" x14ac:dyDescent="0.35">
      <c r="A2918" s="4" t="s">
        <v>2973</v>
      </c>
      <c r="B2918" s="4">
        <v>122</v>
      </c>
      <c r="C2918" s="4">
        <v>110</v>
      </c>
      <c r="D2918" s="4">
        <v>9</v>
      </c>
      <c r="E2918" s="4">
        <v>241</v>
      </c>
      <c r="F2918" s="4" t="s">
        <v>2859</v>
      </c>
      <c r="G2918" s="4" t="s">
        <v>139</v>
      </c>
      <c r="H2918" s="4" t="s">
        <v>690</v>
      </c>
    </row>
    <row r="2919" spans="1:8" x14ac:dyDescent="0.35">
      <c r="A2919" s="4" t="s">
        <v>2974</v>
      </c>
      <c r="B2919" s="4">
        <v>131</v>
      </c>
      <c r="C2919" s="4">
        <v>108</v>
      </c>
      <c r="D2919" s="4">
        <v>0</v>
      </c>
      <c r="E2919" s="4">
        <v>239</v>
      </c>
      <c r="F2919" s="4" t="s">
        <v>2859</v>
      </c>
      <c r="G2919" s="4" t="s">
        <v>330</v>
      </c>
      <c r="H2919" s="4" t="s">
        <v>690</v>
      </c>
    </row>
    <row r="2920" spans="1:8" x14ac:dyDescent="0.35">
      <c r="A2920" s="4" t="s">
        <v>2975</v>
      </c>
      <c r="B2920" s="4">
        <v>90</v>
      </c>
      <c r="C2920" s="4">
        <v>149</v>
      </c>
      <c r="D2920" s="4">
        <v>0</v>
      </c>
      <c r="E2920" s="4">
        <v>239</v>
      </c>
      <c r="F2920" s="4" t="s">
        <v>2859</v>
      </c>
      <c r="G2920" s="4" t="s">
        <v>330</v>
      </c>
      <c r="H2920" s="4" t="s">
        <v>690</v>
      </c>
    </row>
    <row r="2921" spans="1:8" x14ac:dyDescent="0.35">
      <c r="A2921" s="4" t="s">
        <v>2976</v>
      </c>
      <c r="B2921" s="4">
        <v>103</v>
      </c>
      <c r="C2921" s="4">
        <v>131</v>
      </c>
      <c r="D2921" s="4">
        <v>0</v>
      </c>
      <c r="E2921" s="4">
        <v>234</v>
      </c>
      <c r="F2921" s="4" t="s">
        <v>2859</v>
      </c>
      <c r="G2921" s="4" t="s">
        <v>195</v>
      </c>
      <c r="H2921" s="4" t="s">
        <v>690</v>
      </c>
    </row>
    <row r="2922" spans="1:8" x14ac:dyDescent="0.35">
      <c r="A2922" s="4" t="s">
        <v>2977</v>
      </c>
      <c r="B2922" s="4">
        <v>138</v>
      </c>
      <c r="C2922" s="4">
        <v>84</v>
      </c>
      <c r="D2922" s="4">
        <v>11.43</v>
      </c>
      <c r="E2922" s="4">
        <v>233.43</v>
      </c>
      <c r="F2922" s="4" t="s">
        <v>2859</v>
      </c>
      <c r="G2922" s="4" t="s">
        <v>330</v>
      </c>
      <c r="H2922" s="4" t="s">
        <v>690</v>
      </c>
    </row>
    <row r="2923" spans="1:8" x14ac:dyDescent="0.35">
      <c r="A2923" s="4" t="s">
        <v>2978</v>
      </c>
      <c r="B2923" s="4">
        <v>139</v>
      </c>
      <c r="C2923" s="4">
        <v>93</v>
      </c>
      <c r="D2923" s="4">
        <v>0</v>
      </c>
      <c r="E2923" s="4">
        <v>232</v>
      </c>
      <c r="F2923" s="4" t="s">
        <v>2859</v>
      </c>
      <c r="G2923" s="4" t="s">
        <v>330</v>
      </c>
      <c r="H2923" s="4" t="s">
        <v>690</v>
      </c>
    </row>
    <row r="2924" spans="1:8" x14ac:dyDescent="0.35">
      <c r="A2924" s="4" t="s">
        <v>2979</v>
      </c>
      <c r="B2924" s="4">
        <v>118</v>
      </c>
      <c r="C2924" s="4">
        <v>114</v>
      </c>
      <c r="D2924" s="4">
        <v>0</v>
      </c>
      <c r="E2924" s="4">
        <v>232</v>
      </c>
      <c r="F2924" s="4" t="s">
        <v>2859</v>
      </c>
      <c r="G2924" s="4" t="s">
        <v>97</v>
      </c>
      <c r="H2924" s="4" t="s">
        <v>690</v>
      </c>
    </row>
    <row r="2925" spans="1:8" x14ac:dyDescent="0.35">
      <c r="A2925" s="4" t="s">
        <v>2980</v>
      </c>
      <c r="B2925" s="4">
        <v>122</v>
      </c>
      <c r="C2925" s="4">
        <v>107</v>
      </c>
      <c r="D2925" s="4">
        <v>0</v>
      </c>
      <c r="E2925" s="4">
        <v>229</v>
      </c>
      <c r="F2925" s="4" t="s">
        <v>2859</v>
      </c>
      <c r="G2925" s="4" t="s">
        <v>183</v>
      </c>
      <c r="H2925" s="4" t="s">
        <v>690</v>
      </c>
    </row>
    <row r="2926" spans="1:8" x14ac:dyDescent="0.35">
      <c r="A2926" s="4" t="s">
        <v>2981</v>
      </c>
      <c r="B2926" s="4">
        <v>164</v>
      </c>
      <c r="C2926" s="4">
        <v>65</v>
      </c>
      <c r="D2926" s="4">
        <v>0</v>
      </c>
      <c r="E2926" s="4">
        <v>229</v>
      </c>
      <c r="F2926" s="4" t="s">
        <v>2859</v>
      </c>
      <c r="G2926" s="4" t="s">
        <v>183</v>
      </c>
      <c r="H2926" s="4" t="s">
        <v>690</v>
      </c>
    </row>
    <row r="2927" spans="1:8" x14ac:dyDescent="0.35">
      <c r="A2927" s="4" t="s">
        <v>2982</v>
      </c>
      <c r="B2927" s="4">
        <v>66</v>
      </c>
      <c r="C2927" s="4">
        <v>162</v>
      </c>
      <c r="D2927" s="4">
        <v>0</v>
      </c>
      <c r="E2927" s="4">
        <v>228</v>
      </c>
      <c r="F2927" s="4" t="s">
        <v>2859</v>
      </c>
      <c r="G2927" s="4" t="s">
        <v>32</v>
      </c>
      <c r="H2927" s="4" t="s">
        <v>690</v>
      </c>
    </row>
    <row r="2928" spans="1:8" x14ac:dyDescent="0.35">
      <c r="A2928" s="4" t="s">
        <v>2983</v>
      </c>
      <c r="B2928" s="4">
        <v>110</v>
      </c>
      <c r="C2928" s="4">
        <v>113</v>
      </c>
      <c r="D2928" s="4">
        <v>0</v>
      </c>
      <c r="E2928" s="4">
        <v>223</v>
      </c>
      <c r="F2928" s="4" t="s">
        <v>2859</v>
      </c>
      <c r="G2928" s="4" t="s">
        <v>16</v>
      </c>
      <c r="H2928" s="4" t="s">
        <v>690</v>
      </c>
    </row>
    <row r="2929" spans="1:8" x14ac:dyDescent="0.35">
      <c r="A2929" s="4" t="s">
        <v>2984</v>
      </c>
      <c r="B2929" s="4">
        <v>87</v>
      </c>
      <c r="C2929" s="4">
        <v>132</v>
      </c>
      <c r="D2929" s="4">
        <v>4</v>
      </c>
      <c r="E2929" s="4">
        <v>223</v>
      </c>
      <c r="F2929" s="4" t="s">
        <v>2859</v>
      </c>
      <c r="G2929" s="4" t="s">
        <v>9</v>
      </c>
      <c r="H2929" s="4" t="s">
        <v>690</v>
      </c>
    </row>
    <row r="2930" spans="1:8" x14ac:dyDescent="0.35">
      <c r="A2930" s="4" t="s">
        <v>2985</v>
      </c>
      <c r="B2930" s="4">
        <v>122</v>
      </c>
      <c r="C2930" s="4">
        <v>97</v>
      </c>
      <c r="D2930" s="4">
        <v>0</v>
      </c>
      <c r="E2930" s="4">
        <v>219</v>
      </c>
      <c r="F2930" s="4" t="s">
        <v>2859</v>
      </c>
      <c r="G2930" s="4" t="s">
        <v>9</v>
      </c>
      <c r="H2930" s="4" t="s">
        <v>690</v>
      </c>
    </row>
    <row r="2931" spans="1:8" x14ac:dyDescent="0.35">
      <c r="A2931" s="4" t="s">
        <v>2986</v>
      </c>
      <c r="B2931" s="4">
        <v>100</v>
      </c>
      <c r="C2931" s="4">
        <v>119</v>
      </c>
      <c r="D2931" s="4">
        <v>0</v>
      </c>
      <c r="E2931" s="4">
        <v>219</v>
      </c>
      <c r="F2931" s="4" t="s">
        <v>2859</v>
      </c>
      <c r="G2931" s="4" t="s">
        <v>195</v>
      </c>
      <c r="H2931" s="4" t="s">
        <v>690</v>
      </c>
    </row>
    <row r="2932" spans="1:8" x14ac:dyDescent="0.35">
      <c r="A2932" s="4" t="s">
        <v>2987</v>
      </c>
      <c r="B2932" s="4">
        <v>126</v>
      </c>
      <c r="C2932" s="4">
        <v>89</v>
      </c>
      <c r="D2932" s="4">
        <v>2.57</v>
      </c>
      <c r="E2932" s="4">
        <v>217.57</v>
      </c>
      <c r="F2932" s="4" t="s">
        <v>2859</v>
      </c>
      <c r="G2932" s="4" t="s">
        <v>32</v>
      </c>
      <c r="H2932" s="4" t="s">
        <v>690</v>
      </c>
    </row>
    <row r="2933" spans="1:8" x14ac:dyDescent="0.35">
      <c r="A2933" s="4" t="s">
        <v>2988</v>
      </c>
      <c r="B2933" s="4">
        <v>131</v>
      </c>
      <c r="C2933" s="4">
        <v>85</v>
      </c>
      <c r="D2933" s="4">
        <v>0</v>
      </c>
      <c r="E2933" s="4">
        <v>216</v>
      </c>
      <c r="F2933" s="4" t="s">
        <v>2859</v>
      </c>
      <c r="G2933" s="4" t="s">
        <v>195</v>
      </c>
      <c r="H2933" s="4" t="s">
        <v>690</v>
      </c>
    </row>
    <row r="2934" spans="1:8" x14ac:dyDescent="0.35">
      <c r="A2934" s="4" t="s">
        <v>2989</v>
      </c>
      <c r="B2934" s="4">
        <v>117</v>
      </c>
      <c r="C2934" s="4">
        <v>91</v>
      </c>
      <c r="D2934" s="4">
        <v>8</v>
      </c>
      <c r="E2934" s="4">
        <v>216</v>
      </c>
      <c r="F2934" s="4" t="s">
        <v>2859</v>
      </c>
      <c r="G2934" s="4" t="s">
        <v>32</v>
      </c>
      <c r="H2934" s="4" t="s">
        <v>690</v>
      </c>
    </row>
    <row r="2935" spans="1:8" x14ac:dyDescent="0.35">
      <c r="A2935" s="4" t="s">
        <v>2990</v>
      </c>
      <c r="B2935" s="4">
        <v>92</v>
      </c>
      <c r="C2935" s="4">
        <v>122</v>
      </c>
      <c r="D2935" s="4">
        <v>0</v>
      </c>
      <c r="E2935" s="4">
        <v>214</v>
      </c>
      <c r="F2935" s="4" t="s">
        <v>2859</v>
      </c>
      <c r="G2935" s="4" t="s">
        <v>32</v>
      </c>
      <c r="H2935" s="4" t="s">
        <v>690</v>
      </c>
    </row>
    <row r="2936" spans="1:8" x14ac:dyDescent="0.35">
      <c r="A2936" s="4" t="s">
        <v>2991</v>
      </c>
      <c r="B2936" s="4">
        <v>133</v>
      </c>
      <c r="C2936" s="4">
        <v>69</v>
      </c>
      <c r="D2936" s="4">
        <v>11.43</v>
      </c>
      <c r="E2936" s="4">
        <v>213.43</v>
      </c>
      <c r="F2936" s="4" t="s">
        <v>2859</v>
      </c>
      <c r="G2936" s="4" t="s">
        <v>16</v>
      </c>
      <c r="H2936" s="4" t="s">
        <v>690</v>
      </c>
    </row>
    <row r="2937" spans="1:8" x14ac:dyDescent="0.35">
      <c r="A2937" s="4" t="s">
        <v>2992</v>
      </c>
      <c r="B2937" s="4">
        <v>116</v>
      </c>
      <c r="C2937" s="4">
        <v>97</v>
      </c>
      <c r="D2937" s="4">
        <v>0</v>
      </c>
      <c r="E2937" s="4">
        <v>213</v>
      </c>
      <c r="F2937" s="4" t="s">
        <v>2859</v>
      </c>
      <c r="G2937" s="4" t="s">
        <v>9</v>
      </c>
      <c r="H2937" s="4" t="s">
        <v>690</v>
      </c>
    </row>
    <row r="2938" spans="1:8" x14ac:dyDescent="0.35">
      <c r="A2938" s="4" t="s">
        <v>2993</v>
      </c>
      <c r="B2938" s="4">
        <v>117</v>
      </c>
      <c r="C2938" s="4">
        <v>84</v>
      </c>
      <c r="D2938" s="4">
        <v>11.43</v>
      </c>
      <c r="E2938" s="4">
        <v>212.43</v>
      </c>
      <c r="F2938" s="4" t="s">
        <v>2859</v>
      </c>
      <c r="G2938" s="4" t="s">
        <v>16</v>
      </c>
      <c r="H2938" s="4" t="s">
        <v>690</v>
      </c>
    </row>
    <row r="2939" spans="1:8" x14ac:dyDescent="0.35">
      <c r="A2939" s="4" t="s">
        <v>2994</v>
      </c>
      <c r="B2939" s="4">
        <v>142</v>
      </c>
      <c r="C2939" s="4">
        <v>70</v>
      </c>
      <c r="D2939" s="4">
        <v>0</v>
      </c>
      <c r="E2939" s="4">
        <v>212</v>
      </c>
      <c r="F2939" s="4" t="s">
        <v>2859</v>
      </c>
      <c r="G2939" s="4" t="s">
        <v>82</v>
      </c>
      <c r="H2939" s="4" t="s">
        <v>690</v>
      </c>
    </row>
    <row r="2940" spans="1:8" x14ac:dyDescent="0.35">
      <c r="A2940" s="4" t="s">
        <v>2995</v>
      </c>
      <c r="B2940" s="4">
        <v>116</v>
      </c>
      <c r="C2940" s="4">
        <v>96</v>
      </c>
      <c r="D2940" s="4">
        <v>0</v>
      </c>
      <c r="E2940" s="4">
        <v>212</v>
      </c>
      <c r="F2940" s="4" t="s">
        <v>2859</v>
      </c>
      <c r="G2940" s="4" t="s">
        <v>195</v>
      </c>
      <c r="H2940" s="4" t="s">
        <v>690</v>
      </c>
    </row>
    <row r="2941" spans="1:8" x14ac:dyDescent="0.35">
      <c r="A2941" s="4" t="s">
        <v>2996</v>
      </c>
      <c r="B2941" s="4">
        <v>110</v>
      </c>
      <c r="C2941" s="4">
        <v>89</v>
      </c>
      <c r="D2941" s="4">
        <v>12.86</v>
      </c>
      <c r="E2941" s="4">
        <v>211.86</v>
      </c>
      <c r="F2941" s="4" t="s">
        <v>2859</v>
      </c>
      <c r="G2941" s="4" t="s">
        <v>183</v>
      </c>
      <c r="H2941" s="4" t="s">
        <v>690</v>
      </c>
    </row>
    <row r="2942" spans="1:8" x14ac:dyDescent="0.35">
      <c r="A2942" s="4" t="s">
        <v>2997</v>
      </c>
      <c r="B2942" s="4">
        <v>121</v>
      </c>
      <c r="C2942" s="4">
        <v>81</v>
      </c>
      <c r="D2942" s="4">
        <v>8.43</v>
      </c>
      <c r="E2942" s="4">
        <v>210.43</v>
      </c>
      <c r="F2942" s="4" t="s">
        <v>2859</v>
      </c>
      <c r="G2942" s="4" t="s">
        <v>324</v>
      </c>
      <c r="H2942" s="4" t="s">
        <v>690</v>
      </c>
    </row>
    <row r="2943" spans="1:8" x14ac:dyDescent="0.35">
      <c r="A2943" s="4" t="s">
        <v>2998</v>
      </c>
      <c r="B2943" s="4">
        <v>140</v>
      </c>
      <c r="C2943" s="4">
        <v>61</v>
      </c>
      <c r="D2943" s="4">
        <v>9</v>
      </c>
      <c r="E2943" s="4">
        <v>210</v>
      </c>
      <c r="F2943" s="4" t="s">
        <v>2859</v>
      </c>
      <c r="G2943" s="4" t="s">
        <v>32</v>
      </c>
      <c r="H2943" s="4" t="s">
        <v>690</v>
      </c>
    </row>
    <row r="2944" spans="1:8" x14ac:dyDescent="0.35">
      <c r="A2944" s="4" t="s">
        <v>2999</v>
      </c>
      <c r="B2944" s="4">
        <v>132</v>
      </c>
      <c r="C2944" s="4">
        <v>66</v>
      </c>
      <c r="D2944" s="4">
        <v>11.43</v>
      </c>
      <c r="E2944" s="4">
        <v>209.43</v>
      </c>
      <c r="F2944" s="4" t="s">
        <v>2859</v>
      </c>
      <c r="G2944" s="4" t="s">
        <v>239</v>
      </c>
      <c r="H2944" s="4" t="s">
        <v>690</v>
      </c>
    </row>
    <row r="2945" spans="1:8" x14ac:dyDescent="0.35">
      <c r="A2945" s="4" t="s">
        <v>3000</v>
      </c>
      <c r="B2945" s="4">
        <v>97</v>
      </c>
      <c r="C2945" s="4">
        <v>111</v>
      </c>
      <c r="D2945" s="4">
        <v>0</v>
      </c>
      <c r="E2945" s="4">
        <v>208</v>
      </c>
      <c r="F2945" s="4" t="s">
        <v>2859</v>
      </c>
      <c r="G2945" s="4" t="s">
        <v>32</v>
      </c>
      <c r="H2945" s="4" t="s">
        <v>690</v>
      </c>
    </row>
    <row r="2946" spans="1:8" x14ac:dyDescent="0.35">
      <c r="A2946" s="4" t="s">
        <v>3001</v>
      </c>
      <c r="B2946" s="4">
        <v>144</v>
      </c>
      <c r="C2946" s="4">
        <v>63</v>
      </c>
      <c r="D2946" s="4">
        <v>0</v>
      </c>
      <c r="E2946" s="4">
        <v>207</v>
      </c>
      <c r="F2946" s="4" t="s">
        <v>2859</v>
      </c>
      <c r="G2946" s="4" t="s">
        <v>239</v>
      </c>
      <c r="H2946" s="4" t="s">
        <v>690</v>
      </c>
    </row>
    <row r="2947" spans="1:8" x14ac:dyDescent="0.35">
      <c r="A2947" s="4" t="s">
        <v>3002</v>
      </c>
      <c r="B2947" s="4">
        <v>99</v>
      </c>
      <c r="C2947" s="4">
        <v>106</v>
      </c>
      <c r="D2947" s="4">
        <v>0</v>
      </c>
      <c r="E2947" s="4">
        <v>205</v>
      </c>
      <c r="F2947" s="4" t="s">
        <v>2859</v>
      </c>
      <c r="G2947" s="4" t="s">
        <v>9</v>
      </c>
      <c r="H2947" s="4" t="s">
        <v>690</v>
      </c>
    </row>
    <row r="2948" spans="1:8" x14ac:dyDescent="0.35">
      <c r="A2948" s="4" t="s">
        <v>3003</v>
      </c>
      <c r="B2948" s="4">
        <v>137</v>
      </c>
      <c r="C2948" s="4">
        <v>66</v>
      </c>
      <c r="D2948" s="4">
        <v>0</v>
      </c>
      <c r="E2948" s="4">
        <v>203</v>
      </c>
      <c r="F2948" s="4" t="s">
        <v>2859</v>
      </c>
      <c r="G2948" s="4" t="s">
        <v>9</v>
      </c>
      <c r="H2948" s="4" t="s">
        <v>690</v>
      </c>
    </row>
    <row r="2949" spans="1:8" x14ac:dyDescent="0.35">
      <c r="A2949" s="4" t="s">
        <v>3004</v>
      </c>
      <c r="B2949" s="4">
        <v>80</v>
      </c>
      <c r="C2949" s="4">
        <v>123</v>
      </c>
      <c r="D2949" s="4">
        <v>0</v>
      </c>
      <c r="E2949" s="4">
        <v>203</v>
      </c>
      <c r="F2949" s="4" t="s">
        <v>2859</v>
      </c>
      <c r="G2949" s="4" t="s">
        <v>9</v>
      </c>
      <c r="H2949" s="4" t="s">
        <v>690</v>
      </c>
    </row>
    <row r="2950" spans="1:8" x14ac:dyDescent="0.35">
      <c r="A2950" s="4" t="s">
        <v>3005</v>
      </c>
      <c r="B2950" s="4">
        <v>121</v>
      </c>
      <c r="C2950" s="4">
        <v>80</v>
      </c>
      <c r="D2950" s="4">
        <v>0</v>
      </c>
      <c r="E2950" s="4">
        <v>201</v>
      </c>
      <c r="F2950" s="4" t="s">
        <v>2859</v>
      </c>
      <c r="G2950" s="4" t="s">
        <v>1072</v>
      </c>
      <c r="H2950" s="4" t="s">
        <v>690</v>
      </c>
    </row>
    <row r="2951" spans="1:8" x14ac:dyDescent="0.35">
      <c r="A2951" s="4" t="s">
        <v>3006</v>
      </c>
      <c r="B2951" s="4">
        <v>121</v>
      </c>
      <c r="C2951" s="4">
        <v>80</v>
      </c>
      <c r="D2951" s="4">
        <v>0</v>
      </c>
      <c r="E2951" s="4">
        <v>201</v>
      </c>
      <c r="F2951" s="4" t="s">
        <v>2859</v>
      </c>
      <c r="G2951" s="4" t="s">
        <v>16</v>
      </c>
      <c r="H2951" s="4" t="s">
        <v>690</v>
      </c>
    </row>
    <row r="2952" spans="1:8" x14ac:dyDescent="0.35">
      <c r="A2952" s="4" t="s">
        <v>3007</v>
      </c>
      <c r="B2952" s="4">
        <f>VLOOKUP(A2952,[1]R1!$A$1:$B$3084,2,FALSE)</f>
        <v>200</v>
      </c>
      <c r="C2952" s="4">
        <v>0</v>
      </c>
      <c r="D2952" s="4">
        <v>0</v>
      </c>
      <c r="E2952" s="4">
        <v>200</v>
      </c>
      <c r="F2952" s="4" t="str">
        <f>VLOOKUP(A2952,'[1]R1 Division'!$A$1:$B$3086,2,FALSE)</f>
        <v>NJROTC</v>
      </c>
      <c r="G2952" s="4" t="str">
        <f>VLOOKUP(A2952,'[1]R1 Division'!$A$1:$C$3086,3,FALSE)</f>
        <v>SC</v>
      </c>
      <c r="H2952" s="4" t="s">
        <v>690</v>
      </c>
    </row>
    <row r="2953" spans="1:8" x14ac:dyDescent="0.35">
      <c r="A2953" s="4" t="s">
        <v>3008</v>
      </c>
      <c r="B2953" s="4">
        <v>138</v>
      </c>
      <c r="C2953" s="4">
        <v>60</v>
      </c>
      <c r="D2953" s="4">
        <v>0</v>
      </c>
      <c r="E2953" s="4">
        <v>198</v>
      </c>
      <c r="F2953" s="4" t="s">
        <v>2859</v>
      </c>
      <c r="G2953" s="4" t="s">
        <v>32</v>
      </c>
      <c r="H2953" s="4" t="s">
        <v>690</v>
      </c>
    </row>
    <row r="2954" spans="1:8" x14ac:dyDescent="0.35">
      <c r="A2954" s="4" t="s">
        <v>3009</v>
      </c>
      <c r="B2954" s="4">
        <v>80</v>
      </c>
      <c r="C2954" s="4">
        <v>117</v>
      </c>
      <c r="D2954" s="4">
        <v>0</v>
      </c>
      <c r="E2954" s="4">
        <v>197</v>
      </c>
      <c r="F2954" s="4" t="s">
        <v>2859</v>
      </c>
      <c r="G2954" s="4" t="s">
        <v>324</v>
      </c>
      <c r="H2954" s="4" t="s">
        <v>690</v>
      </c>
    </row>
    <row r="2955" spans="1:8" x14ac:dyDescent="0.35">
      <c r="A2955" s="4" t="s">
        <v>3010</v>
      </c>
      <c r="B2955" s="4">
        <v>105</v>
      </c>
      <c r="C2955" s="4">
        <v>82</v>
      </c>
      <c r="D2955" s="4">
        <v>7</v>
      </c>
      <c r="E2955" s="4">
        <v>194</v>
      </c>
      <c r="F2955" s="4" t="s">
        <v>2859</v>
      </c>
      <c r="G2955" s="4" t="s">
        <v>32</v>
      </c>
      <c r="H2955" s="4" t="s">
        <v>690</v>
      </c>
    </row>
    <row r="2956" spans="1:8" x14ac:dyDescent="0.35">
      <c r="A2956" s="4" t="s">
        <v>3011</v>
      </c>
      <c r="B2956" s="4">
        <v>189</v>
      </c>
      <c r="C2956" s="4">
        <v>5</v>
      </c>
      <c r="D2956" s="4">
        <v>0</v>
      </c>
      <c r="E2956" s="4">
        <v>194</v>
      </c>
      <c r="F2956" s="4" t="s">
        <v>2859</v>
      </c>
      <c r="G2956" s="4" t="s">
        <v>16</v>
      </c>
      <c r="H2956" s="4" t="s">
        <v>690</v>
      </c>
    </row>
    <row r="2957" spans="1:8" x14ac:dyDescent="0.35">
      <c r="A2957" s="4" t="s">
        <v>3012</v>
      </c>
      <c r="B2957" s="4">
        <v>112</v>
      </c>
      <c r="C2957" s="4">
        <v>76</v>
      </c>
      <c r="D2957" s="4">
        <v>5</v>
      </c>
      <c r="E2957" s="4">
        <v>193</v>
      </c>
      <c r="F2957" s="4" t="s">
        <v>2859</v>
      </c>
      <c r="G2957" s="4" t="s">
        <v>330</v>
      </c>
      <c r="H2957" s="4" t="s">
        <v>690</v>
      </c>
    </row>
    <row r="2958" spans="1:8" x14ac:dyDescent="0.35">
      <c r="A2958" s="4" t="s">
        <v>3013</v>
      </c>
      <c r="B2958" s="4">
        <v>71</v>
      </c>
      <c r="C2958" s="4">
        <v>121</v>
      </c>
      <c r="D2958" s="4">
        <v>0</v>
      </c>
      <c r="E2958" s="4">
        <v>192</v>
      </c>
      <c r="F2958" s="4" t="s">
        <v>2859</v>
      </c>
      <c r="G2958" s="4" t="s">
        <v>97</v>
      </c>
      <c r="H2958" s="4" t="s">
        <v>690</v>
      </c>
    </row>
    <row r="2959" spans="1:8" x14ac:dyDescent="0.35">
      <c r="A2959" s="4" t="s">
        <v>3014</v>
      </c>
      <c r="B2959" s="4">
        <v>127</v>
      </c>
      <c r="C2959" s="4">
        <v>54</v>
      </c>
      <c r="D2959" s="4">
        <v>10.43</v>
      </c>
      <c r="E2959" s="4">
        <v>191.43</v>
      </c>
      <c r="F2959" s="4" t="s">
        <v>2859</v>
      </c>
      <c r="G2959" s="4" t="s">
        <v>208</v>
      </c>
      <c r="H2959" s="4" t="s">
        <v>690</v>
      </c>
    </row>
    <row r="2960" spans="1:8" x14ac:dyDescent="0.35">
      <c r="A2960" s="4" t="s">
        <v>3015</v>
      </c>
      <c r="B2960" s="4">
        <v>91</v>
      </c>
      <c r="C2960" s="4">
        <v>97</v>
      </c>
      <c r="D2960" s="4">
        <v>0</v>
      </c>
      <c r="E2960" s="4">
        <v>188</v>
      </c>
      <c r="F2960" s="4" t="s">
        <v>2859</v>
      </c>
      <c r="G2960" s="4" t="s">
        <v>97</v>
      </c>
      <c r="H2960" s="4" t="s">
        <v>690</v>
      </c>
    </row>
    <row r="2961" spans="1:8" x14ac:dyDescent="0.35">
      <c r="A2961" s="4" t="s">
        <v>3016</v>
      </c>
      <c r="B2961" s="4">
        <v>129</v>
      </c>
      <c r="C2961" s="4">
        <v>53</v>
      </c>
      <c r="D2961" s="4">
        <v>0</v>
      </c>
      <c r="E2961" s="4">
        <v>182</v>
      </c>
      <c r="F2961" s="4" t="s">
        <v>2859</v>
      </c>
      <c r="G2961" s="4" t="s">
        <v>195</v>
      </c>
      <c r="H2961" s="4" t="s">
        <v>690</v>
      </c>
    </row>
    <row r="2962" spans="1:8" x14ac:dyDescent="0.35">
      <c r="A2962" s="4" t="s">
        <v>3017</v>
      </c>
      <c r="B2962" s="4">
        <v>61</v>
      </c>
      <c r="C2962" s="4">
        <v>119</v>
      </c>
      <c r="D2962" s="4">
        <v>0</v>
      </c>
      <c r="E2962" s="4">
        <v>180</v>
      </c>
      <c r="F2962" s="4" t="s">
        <v>2859</v>
      </c>
      <c r="G2962" s="4" t="s">
        <v>32</v>
      </c>
      <c r="H2962" s="4" t="s">
        <v>690</v>
      </c>
    </row>
    <row r="2963" spans="1:8" x14ac:dyDescent="0.35">
      <c r="A2963" s="4" t="s">
        <v>3018</v>
      </c>
      <c r="B2963" s="4">
        <v>92</v>
      </c>
      <c r="C2963" s="4">
        <v>75</v>
      </c>
      <c r="D2963" s="4">
        <v>12.43</v>
      </c>
      <c r="E2963" s="4">
        <v>179.43</v>
      </c>
      <c r="F2963" s="4" t="s">
        <v>2859</v>
      </c>
      <c r="G2963" s="4" t="s">
        <v>20</v>
      </c>
      <c r="H2963" s="4" t="s">
        <v>690</v>
      </c>
    </row>
    <row r="2964" spans="1:8" x14ac:dyDescent="0.35">
      <c r="A2964" s="4" t="s">
        <v>3019</v>
      </c>
      <c r="B2964" s="4">
        <v>81</v>
      </c>
      <c r="C2964" s="4">
        <v>98</v>
      </c>
      <c r="D2964" s="4">
        <v>0</v>
      </c>
      <c r="E2964" s="4">
        <v>179</v>
      </c>
      <c r="F2964" s="4" t="s">
        <v>2859</v>
      </c>
      <c r="G2964" s="4" t="s">
        <v>32</v>
      </c>
      <c r="H2964" s="4" t="s">
        <v>690</v>
      </c>
    </row>
    <row r="2965" spans="1:8" x14ac:dyDescent="0.35">
      <c r="A2965" s="4" t="s">
        <v>3020</v>
      </c>
      <c r="B2965" s="4">
        <v>87</v>
      </c>
      <c r="C2965" s="4">
        <v>90</v>
      </c>
      <c r="D2965" s="4">
        <v>0</v>
      </c>
      <c r="E2965" s="4">
        <v>177</v>
      </c>
      <c r="F2965" s="4" t="s">
        <v>2859</v>
      </c>
      <c r="G2965" s="4" t="s">
        <v>195</v>
      </c>
      <c r="H2965" s="4" t="s">
        <v>690</v>
      </c>
    </row>
    <row r="2966" spans="1:8" x14ac:dyDescent="0.35">
      <c r="A2966" s="4" t="s">
        <v>3021</v>
      </c>
      <c r="B2966" s="4">
        <v>102</v>
      </c>
      <c r="C2966" s="4">
        <v>75</v>
      </c>
      <c r="D2966" s="4">
        <v>0</v>
      </c>
      <c r="E2966" s="4">
        <v>177</v>
      </c>
      <c r="F2966" s="4" t="s">
        <v>2859</v>
      </c>
      <c r="G2966" s="4" t="s">
        <v>9</v>
      </c>
      <c r="H2966" s="4" t="s">
        <v>690</v>
      </c>
    </row>
    <row r="2967" spans="1:8" x14ac:dyDescent="0.35">
      <c r="A2967" s="4" t="s">
        <v>3022</v>
      </c>
      <c r="B2967" s="4">
        <v>108</v>
      </c>
      <c r="C2967" s="4">
        <v>68</v>
      </c>
      <c r="D2967" s="4">
        <v>0</v>
      </c>
      <c r="E2967" s="4">
        <v>176</v>
      </c>
      <c r="F2967" s="4" t="s">
        <v>2859</v>
      </c>
      <c r="G2967" s="4" t="s">
        <v>195</v>
      </c>
      <c r="H2967" s="4" t="s">
        <v>690</v>
      </c>
    </row>
    <row r="2968" spans="1:8" x14ac:dyDescent="0.35">
      <c r="A2968" s="4" t="s">
        <v>3023</v>
      </c>
      <c r="B2968" s="4">
        <v>95</v>
      </c>
      <c r="C2968" s="4">
        <v>81</v>
      </c>
      <c r="D2968" s="4">
        <v>0</v>
      </c>
      <c r="E2968" s="4">
        <v>176</v>
      </c>
      <c r="F2968" s="4" t="s">
        <v>2859</v>
      </c>
      <c r="G2968" s="4" t="s">
        <v>9</v>
      </c>
      <c r="H2968" s="4" t="s">
        <v>690</v>
      </c>
    </row>
    <row r="2969" spans="1:8" x14ac:dyDescent="0.35">
      <c r="A2969" s="4" t="s">
        <v>3024</v>
      </c>
      <c r="B2969" s="4">
        <v>75</v>
      </c>
      <c r="C2969" s="4">
        <v>96</v>
      </c>
      <c r="D2969" s="4">
        <v>0</v>
      </c>
      <c r="E2969" s="4">
        <v>171</v>
      </c>
      <c r="F2969" s="4" t="s">
        <v>2859</v>
      </c>
      <c r="G2969" s="4" t="s">
        <v>305</v>
      </c>
      <c r="H2969" s="4" t="s">
        <v>690</v>
      </c>
    </row>
    <row r="2970" spans="1:8" x14ac:dyDescent="0.35">
      <c r="A2970" s="4" t="s">
        <v>3025</v>
      </c>
      <c r="B2970" s="4">
        <v>90</v>
      </c>
      <c r="C2970" s="4">
        <v>80</v>
      </c>
      <c r="D2970" s="4">
        <v>0</v>
      </c>
      <c r="E2970" s="4">
        <v>170</v>
      </c>
      <c r="F2970" s="4" t="s">
        <v>2859</v>
      </c>
      <c r="G2970" s="4" t="s">
        <v>54</v>
      </c>
      <c r="H2970" s="4" t="s">
        <v>690</v>
      </c>
    </row>
    <row r="2971" spans="1:8" x14ac:dyDescent="0.35">
      <c r="A2971" s="4" t="s">
        <v>3026</v>
      </c>
      <c r="B2971" s="4">
        <v>136</v>
      </c>
      <c r="C2971" s="4">
        <v>34</v>
      </c>
      <c r="D2971" s="4">
        <v>0</v>
      </c>
      <c r="E2971" s="4">
        <v>170</v>
      </c>
      <c r="F2971" s="4" t="s">
        <v>2859</v>
      </c>
      <c r="G2971" s="4" t="s">
        <v>195</v>
      </c>
      <c r="H2971" s="4" t="s">
        <v>690</v>
      </c>
    </row>
    <row r="2972" spans="1:8" x14ac:dyDescent="0.35">
      <c r="A2972" s="4" t="s">
        <v>3027</v>
      </c>
      <c r="B2972" s="4">
        <v>158</v>
      </c>
      <c r="C2972" s="4">
        <v>10</v>
      </c>
      <c r="D2972" s="4">
        <v>0</v>
      </c>
      <c r="E2972" s="4">
        <v>168</v>
      </c>
      <c r="F2972" s="4" t="s">
        <v>2859</v>
      </c>
      <c r="G2972" s="4" t="s">
        <v>35</v>
      </c>
      <c r="H2972" s="4" t="s">
        <v>690</v>
      </c>
    </row>
    <row r="2973" spans="1:8" x14ac:dyDescent="0.35">
      <c r="A2973" s="4" t="s">
        <v>3028</v>
      </c>
      <c r="B2973" s="4">
        <v>87</v>
      </c>
      <c r="C2973" s="4">
        <v>78</v>
      </c>
      <c r="D2973" s="4">
        <v>0</v>
      </c>
      <c r="E2973" s="4">
        <v>165</v>
      </c>
      <c r="F2973" s="4" t="s">
        <v>2859</v>
      </c>
      <c r="G2973" s="4" t="s">
        <v>330</v>
      </c>
      <c r="H2973" s="4" t="s">
        <v>690</v>
      </c>
    </row>
    <row r="2974" spans="1:8" x14ac:dyDescent="0.35">
      <c r="A2974" s="4" t="s">
        <v>3029</v>
      </c>
      <c r="B2974" s="4">
        <v>100</v>
      </c>
      <c r="C2974" s="4">
        <v>65</v>
      </c>
      <c r="D2974" s="4">
        <v>0</v>
      </c>
      <c r="E2974" s="4">
        <v>165</v>
      </c>
      <c r="F2974" s="4" t="s">
        <v>2859</v>
      </c>
      <c r="G2974" s="4" t="s">
        <v>9</v>
      </c>
      <c r="H2974" s="4" t="s">
        <v>690</v>
      </c>
    </row>
    <row r="2975" spans="1:8" x14ac:dyDescent="0.35">
      <c r="A2975" s="4" t="s">
        <v>3030</v>
      </c>
      <c r="B2975" s="4">
        <v>53</v>
      </c>
      <c r="C2975" s="4">
        <v>98</v>
      </c>
      <c r="D2975" s="4">
        <v>12.57</v>
      </c>
      <c r="E2975" s="4">
        <v>163.57</v>
      </c>
      <c r="F2975" s="4" t="s">
        <v>2859</v>
      </c>
      <c r="G2975" s="4" t="s">
        <v>16</v>
      </c>
      <c r="H2975" s="4" t="s">
        <v>690</v>
      </c>
    </row>
    <row r="2976" spans="1:8" x14ac:dyDescent="0.35">
      <c r="A2976" s="4" t="s">
        <v>3031</v>
      </c>
      <c r="B2976" s="4">
        <v>122</v>
      </c>
      <c r="C2976" s="4">
        <v>40</v>
      </c>
      <c r="D2976" s="4">
        <v>0</v>
      </c>
      <c r="E2976" s="4">
        <v>162</v>
      </c>
      <c r="F2976" s="4" t="s">
        <v>2859</v>
      </c>
      <c r="G2976" s="4" t="s">
        <v>20</v>
      </c>
      <c r="H2976" s="4" t="s">
        <v>690</v>
      </c>
    </row>
    <row r="2977" spans="1:8" x14ac:dyDescent="0.35">
      <c r="A2977" s="4" t="s">
        <v>3032</v>
      </c>
      <c r="B2977" s="4">
        <v>80</v>
      </c>
      <c r="C2977" s="4">
        <v>81</v>
      </c>
      <c r="D2977" s="4">
        <v>0</v>
      </c>
      <c r="E2977" s="4">
        <v>161</v>
      </c>
      <c r="F2977" s="4" t="s">
        <v>2859</v>
      </c>
      <c r="G2977" s="4" t="s">
        <v>9</v>
      </c>
      <c r="H2977" s="4" t="s">
        <v>690</v>
      </c>
    </row>
    <row r="2978" spans="1:8" x14ac:dyDescent="0.35">
      <c r="A2978" s="4" t="s">
        <v>3033</v>
      </c>
      <c r="B2978" s="4">
        <v>105</v>
      </c>
      <c r="C2978" s="4">
        <v>56</v>
      </c>
      <c r="D2978" s="4">
        <v>0</v>
      </c>
      <c r="E2978" s="4">
        <v>161</v>
      </c>
      <c r="F2978" s="4" t="s">
        <v>2859</v>
      </c>
      <c r="G2978" s="4" t="s">
        <v>9</v>
      </c>
      <c r="H2978" s="4" t="s">
        <v>690</v>
      </c>
    </row>
    <row r="2979" spans="1:8" x14ac:dyDescent="0.35">
      <c r="A2979" s="4" t="s">
        <v>3034</v>
      </c>
      <c r="B2979" s="4">
        <v>111</v>
      </c>
      <c r="C2979" s="4">
        <v>48</v>
      </c>
      <c r="D2979" s="4">
        <v>0</v>
      </c>
      <c r="E2979" s="4">
        <v>159</v>
      </c>
      <c r="F2979" s="4" t="s">
        <v>2859</v>
      </c>
      <c r="G2979" s="4" t="s">
        <v>20</v>
      </c>
      <c r="H2979" s="4" t="s">
        <v>690</v>
      </c>
    </row>
    <row r="2980" spans="1:8" x14ac:dyDescent="0.35">
      <c r="A2980" s="4" t="s">
        <v>3035</v>
      </c>
      <c r="B2980" s="4">
        <v>98</v>
      </c>
      <c r="C2980" s="4">
        <v>59</v>
      </c>
      <c r="D2980" s="4">
        <v>0</v>
      </c>
      <c r="E2980" s="4">
        <v>157</v>
      </c>
      <c r="F2980" s="4" t="s">
        <v>2859</v>
      </c>
      <c r="G2980" s="4" t="s">
        <v>16</v>
      </c>
      <c r="H2980" s="4" t="s">
        <v>690</v>
      </c>
    </row>
    <row r="2981" spans="1:8" x14ac:dyDescent="0.35">
      <c r="A2981" s="4" t="s">
        <v>3036</v>
      </c>
      <c r="B2981" s="4">
        <v>90</v>
      </c>
      <c r="C2981" s="4">
        <v>65</v>
      </c>
      <c r="D2981" s="4">
        <v>0</v>
      </c>
      <c r="E2981" s="4">
        <v>155</v>
      </c>
      <c r="F2981" s="4" t="s">
        <v>2859</v>
      </c>
      <c r="G2981" s="4" t="s">
        <v>9</v>
      </c>
      <c r="H2981" s="4" t="s">
        <v>690</v>
      </c>
    </row>
    <row r="2982" spans="1:8" x14ac:dyDescent="0.35">
      <c r="A2982" s="4" t="s">
        <v>3037</v>
      </c>
      <c r="B2982" s="4">
        <v>0</v>
      </c>
      <c r="C2982" s="4">
        <v>154</v>
      </c>
      <c r="D2982" s="4">
        <v>0</v>
      </c>
      <c r="E2982" s="4">
        <v>154</v>
      </c>
      <c r="F2982" s="4" t="s">
        <v>2859</v>
      </c>
      <c r="G2982" s="4" t="s">
        <v>183</v>
      </c>
      <c r="H2982" s="4" t="s">
        <v>690</v>
      </c>
    </row>
    <row r="2983" spans="1:8" x14ac:dyDescent="0.35">
      <c r="A2983" s="4" t="s">
        <v>3038</v>
      </c>
      <c r="B2983" s="4">
        <v>51</v>
      </c>
      <c r="C2983" s="4">
        <v>102</v>
      </c>
      <c r="D2983" s="4">
        <v>0</v>
      </c>
      <c r="E2983" s="4">
        <v>153</v>
      </c>
      <c r="F2983" s="4" t="s">
        <v>2859</v>
      </c>
      <c r="G2983" s="4" t="s">
        <v>9</v>
      </c>
      <c r="H2983" s="4" t="s">
        <v>690</v>
      </c>
    </row>
    <row r="2984" spans="1:8" x14ac:dyDescent="0.35">
      <c r="A2984" s="4" t="s">
        <v>3039</v>
      </c>
      <c r="B2984" s="4">
        <v>93</v>
      </c>
      <c r="C2984" s="4">
        <v>59</v>
      </c>
      <c r="D2984" s="4">
        <v>0</v>
      </c>
      <c r="E2984" s="4">
        <v>152</v>
      </c>
      <c r="F2984" s="4" t="s">
        <v>2859</v>
      </c>
      <c r="G2984" s="4" t="s">
        <v>183</v>
      </c>
      <c r="H2984" s="4" t="s">
        <v>690</v>
      </c>
    </row>
    <row r="2985" spans="1:8" x14ac:dyDescent="0.35">
      <c r="A2985" s="4" t="s">
        <v>3040</v>
      </c>
      <c r="B2985" s="4">
        <v>85</v>
      </c>
      <c r="C2985" s="4">
        <v>57</v>
      </c>
      <c r="D2985" s="4">
        <v>7</v>
      </c>
      <c r="E2985" s="4">
        <v>149</v>
      </c>
      <c r="F2985" s="4" t="s">
        <v>2859</v>
      </c>
      <c r="G2985" s="4" t="s">
        <v>20</v>
      </c>
      <c r="H2985" s="4" t="s">
        <v>690</v>
      </c>
    </row>
    <row r="2986" spans="1:8" x14ac:dyDescent="0.35">
      <c r="A2986" s="4" t="s">
        <v>3041</v>
      </c>
      <c r="B2986" s="4">
        <v>65</v>
      </c>
      <c r="C2986" s="4">
        <v>84</v>
      </c>
      <c r="D2986" s="4">
        <v>0</v>
      </c>
      <c r="E2986" s="4">
        <v>149</v>
      </c>
      <c r="F2986" s="4" t="s">
        <v>2859</v>
      </c>
      <c r="G2986" s="4" t="s">
        <v>208</v>
      </c>
      <c r="H2986" s="4" t="s">
        <v>690</v>
      </c>
    </row>
    <row r="2987" spans="1:8" x14ac:dyDescent="0.35">
      <c r="A2987" s="4" t="s">
        <v>3042</v>
      </c>
      <c r="B2987" s="4">
        <v>29</v>
      </c>
      <c r="C2987" s="4">
        <v>103</v>
      </c>
      <c r="D2987" s="4">
        <v>11.43</v>
      </c>
      <c r="E2987" s="4">
        <v>143.43</v>
      </c>
      <c r="F2987" s="4" t="s">
        <v>2859</v>
      </c>
      <c r="G2987" s="4" t="s">
        <v>139</v>
      </c>
      <c r="H2987" s="4" t="s">
        <v>690</v>
      </c>
    </row>
    <row r="2988" spans="1:8" x14ac:dyDescent="0.35">
      <c r="A2988" s="4" t="s">
        <v>3043</v>
      </c>
      <c r="B2988" s="4">
        <v>65</v>
      </c>
      <c r="C2988" s="4">
        <v>76</v>
      </c>
      <c r="D2988" s="4">
        <v>0</v>
      </c>
      <c r="E2988" s="4">
        <v>141</v>
      </c>
      <c r="F2988" s="4" t="s">
        <v>2859</v>
      </c>
      <c r="G2988" s="4" t="s">
        <v>185</v>
      </c>
      <c r="H2988" s="4" t="s">
        <v>690</v>
      </c>
    </row>
    <row r="2989" spans="1:8" x14ac:dyDescent="0.35">
      <c r="A2989" s="4" t="s">
        <v>3044</v>
      </c>
      <c r="B2989" s="4">
        <v>91</v>
      </c>
      <c r="C2989" s="4">
        <v>40</v>
      </c>
      <c r="D2989" s="4">
        <v>9</v>
      </c>
      <c r="E2989" s="4">
        <v>140</v>
      </c>
      <c r="F2989" s="4" t="s">
        <v>2859</v>
      </c>
      <c r="G2989" s="4" t="s">
        <v>32</v>
      </c>
      <c r="H2989" s="4" t="s">
        <v>690</v>
      </c>
    </row>
    <row r="2990" spans="1:8" x14ac:dyDescent="0.35">
      <c r="A2990" s="5" t="s">
        <v>3045</v>
      </c>
      <c r="B2990" s="5">
        <v>0</v>
      </c>
      <c r="C2990" s="5">
        <v>138</v>
      </c>
      <c r="D2990" s="5">
        <v>0</v>
      </c>
      <c r="E2990" s="5">
        <v>138</v>
      </c>
      <c r="F2990" s="5" t="s">
        <v>2859</v>
      </c>
      <c r="G2990" s="5" t="s">
        <v>183</v>
      </c>
      <c r="H2990" s="5" t="s">
        <v>1555</v>
      </c>
    </row>
    <row r="2991" spans="1:8" x14ac:dyDescent="0.35">
      <c r="A2991" s="5" t="s">
        <v>3046</v>
      </c>
      <c r="B2991" s="5">
        <v>61</v>
      </c>
      <c r="C2991" s="5">
        <v>77</v>
      </c>
      <c r="D2991" s="5">
        <v>0</v>
      </c>
      <c r="E2991" s="5">
        <v>138</v>
      </c>
      <c r="F2991" s="5" t="s">
        <v>2859</v>
      </c>
      <c r="G2991" s="5" t="s">
        <v>97</v>
      </c>
      <c r="H2991" s="5" t="s">
        <v>1555</v>
      </c>
    </row>
    <row r="2992" spans="1:8" x14ac:dyDescent="0.35">
      <c r="A2992" s="5" t="s">
        <v>3047</v>
      </c>
      <c r="B2992" s="5">
        <v>30</v>
      </c>
      <c r="C2992" s="5">
        <v>107</v>
      </c>
      <c r="D2992" s="5">
        <v>0</v>
      </c>
      <c r="E2992" s="5">
        <v>137</v>
      </c>
      <c r="F2992" s="5" t="s">
        <v>2859</v>
      </c>
      <c r="G2992" s="5" t="s">
        <v>195</v>
      </c>
      <c r="H2992" s="5" t="s">
        <v>1555</v>
      </c>
    </row>
    <row r="2993" spans="1:8" x14ac:dyDescent="0.35">
      <c r="A2993" s="5" t="s">
        <v>3048</v>
      </c>
      <c r="B2993" s="5">
        <v>116</v>
      </c>
      <c r="C2993" s="5">
        <v>20</v>
      </c>
      <c r="D2993" s="5">
        <v>0</v>
      </c>
      <c r="E2993" s="5">
        <v>136</v>
      </c>
      <c r="F2993" s="5" t="s">
        <v>2859</v>
      </c>
      <c r="G2993" s="5" t="s">
        <v>183</v>
      </c>
      <c r="H2993" s="5" t="s">
        <v>1555</v>
      </c>
    </row>
    <row r="2994" spans="1:8" x14ac:dyDescent="0.35">
      <c r="A2994" s="5" t="s">
        <v>3049</v>
      </c>
      <c r="B2994" s="5">
        <v>65</v>
      </c>
      <c r="C2994" s="5">
        <v>71</v>
      </c>
      <c r="D2994" s="5">
        <v>0</v>
      </c>
      <c r="E2994" s="5">
        <v>136</v>
      </c>
      <c r="F2994" s="5" t="s">
        <v>2859</v>
      </c>
      <c r="G2994" s="5" t="s">
        <v>97</v>
      </c>
      <c r="H2994" s="5" t="s">
        <v>1555</v>
      </c>
    </row>
    <row r="2995" spans="1:8" x14ac:dyDescent="0.35">
      <c r="A2995" s="5" t="s">
        <v>3050</v>
      </c>
      <c r="B2995" s="5">
        <v>65</v>
      </c>
      <c r="C2995" s="5">
        <v>62</v>
      </c>
      <c r="D2995" s="5">
        <v>8</v>
      </c>
      <c r="E2995" s="5">
        <v>135</v>
      </c>
      <c r="F2995" s="5" t="s">
        <v>2859</v>
      </c>
      <c r="G2995" s="5" t="s">
        <v>139</v>
      </c>
      <c r="H2995" s="5" t="s">
        <v>1555</v>
      </c>
    </row>
    <row r="2996" spans="1:8" x14ac:dyDescent="0.35">
      <c r="A2996" s="5" t="s">
        <v>3051</v>
      </c>
      <c r="B2996" s="5">
        <v>71</v>
      </c>
      <c r="C2996" s="5">
        <v>52</v>
      </c>
      <c r="D2996" s="5">
        <v>11.43</v>
      </c>
      <c r="E2996" s="5">
        <v>134.43</v>
      </c>
      <c r="F2996" s="5" t="s">
        <v>2859</v>
      </c>
      <c r="G2996" s="5" t="s">
        <v>9</v>
      </c>
      <c r="H2996" s="5" t="s">
        <v>1555</v>
      </c>
    </row>
    <row r="2997" spans="1:8" x14ac:dyDescent="0.35">
      <c r="A2997" s="5" t="s">
        <v>3052</v>
      </c>
      <c r="B2997" s="5">
        <v>75</v>
      </c>
      <c r="C2997" s="5">
        <v>51</v>
      </c>
      <c r="D2997" s="5">
        <v>7</v>
      </c>
      <c r="E2997" s="5">
        <v>133</v>
      </c>
      <c r="F2997" s="5" t="s">
        <v>2859</v>
      </c>
      <c r="G2997" s="5" t="s">
        <v>32</v>
      </c>
      <c r="H2997" s="5" t="s">
        <v>1555</v>
      </c>
    </row>
    <row r="2998" spans="1:8" x14ac:dyDescent="0.35">
      <c r="A2998" s="5" t="s">
        <v>3053</v>
      </c>
      <c r="B2998" s="5">
        <v>86</v>
      </c>
      <c r="C2998" s="5">
        <v>45</v>
      </c>
      <c r="D2998" s="5">
        <v>0</v>
      </c>
      <c r="E2998" s="5">
        <v>131</v>
      </c>
      <c r="F2998" s="5" t="s">
        <v>2859</v>
      </c>
      <c r="G2998" s="5" t="s">
        <v>9</v>
      </c>
      <c r="H2998" s="5" t="s">
        <v>1555</v>
      </c>
    </row>
    <row r="2999" spans="1:8" x14ac:dyDescent="0.35">
      <c r="A2999" s="5" t="s">
        <v>3054</v>
      </c>
      <c r="B2999" s="5">
        <v>75</v>
      </c>
      <c r="C2999" s="5">
        <v>56</v>
      </c>
      <c r="D2999" s="5">
        <v>0</v>
      </c>
      <c r="E2999" s="5">
        <v>131</v>
      </c>
      <c r="F2999" s="5" t="s">
        <v>2859</v>
      </c>
      <c r="G2999" s="5" t="s">
        <v>54</v>
      </c>
      <c r="H2999" s="5" t="s">
        <v>1555</v>
      </c>
    </row>
    <row r="3000" spans="1:8" x14ac:dyDescent="0.35">
      <c r="A3000" s="5" t="s">
        <v>3055</v>
      </c>
      <c r="B3000" s="5">
        <v>127</v>
      </c>
      <c r="C3000" s="5">
        <v>0</v>
      </c>
      <c r="D3000" s="5">
        <v>2</v>
      </c>
      <c r="E3000" s="5">
        <v>129</v>
      </c>
      <c r="F3000" s="5" t="s">
        <v>2859</v>
      </c>
      <c r="G3000" s="5" t="s">
        <v>139</v>
      </c>
      <c r="H3000" s="5" t="s">
        <v>1555</v>
      </c>
    </row>
    <row r="3001" spans="1:8" x14ac:dyDescent="0.35">
      <c r="A3001" s="5" t="s">
        <v>3056</v>
      </c>
      <c r="B3001" s="5">
        <v>65</v>
      </c>
      <c r="C3001" s="5">
        <v>62</v>
      </c>
      <c r="D3001" s="5">
        <v>0</v>
      </c>
      <c r="E3001" s="5">
        <v>127</v>
      </c>
      <c r="F3001" s="5" t="s">
        <v>2859</v>
      </c>
      <c r="G3001" s="5" t="s">
        <v>97</v>
      </c>
      <c r="H3001" s="5" t="s">
        <v>1555</v>
      </c>
    </row>
    <row r="3002" spans="1:8" x14ac:dyDescent="0.35">
      <c r="A3002" s="5" t="s">
        <v>3057</v>
      </c>
      <c r="B3002" s="5">
        <v>75</v>
      </c>
      <c r="C3002" s="5">
        <v>51</v>
      </c>
      <c r="D3002" s="5">
        <v>0</v>
      </c>
      <c r="E3002" s="5">
        <v>126</v>
      </c>
      <c r="F3002" s="5" t="s">
        <v>2859</v>
      </c>
      <c r="G3002" s="5" t="s">
        <v>82</v>
      </c>
      <c r="H3002" s="5" t="s">
        <v>1555</v>
      </c>
    </row>
    <row r="3003" spans="1:8" x14ac:dyDescent="0.35">
      <c r="A3003" s="5" t="s">
        <v>3058</v>
      </c>
      <c r="B3003" s="5">
        <v>51</v>
      </c>
      <c r="C3003" s="5">
        <v>68</v>
      </c>
      <c r="D3003" s="5">
        <v>0</v>
      </c>
      <c r="E3003" s="5">
        <v>119</v>
      </c>
      <c r="F3003" s="5" t="s">
        <v>2859</v>
      </c>
      <c r="G3003" s="5" t="s">
        <v>185</v>
      </c>
      <c r="H3003" s="5" t="s">
        <v>1555</v>
      </c>
    </row>
    <row r="3004" spans="1:8" x14ac:dyDescent="0.35">
      <c r="A3004" s="5" t="s">
        <v>3059</v>
      </c>
      <c r="B3004" s="5">
        <v>50</v>
      </c>
      <c r="C3004" s="5">
        <v>67</v>
      </c>
      <c r="D3004" s="5">
        <v>0</v>
      </c>
      <c r="E3004" s="5">
        <v>117</v>
      </c>
      <c r="F3004" s="5" t="s">
        <v>2859</v>
      </c>
      <c r="G3004" s="5" t="s">
        <v>97</v>
      </c>
      <c r="H3004" s="5" t="s">
        <v>1555</v>
      </c>
    </row>
    <row r="3005" spans="1:8" x14ac:dyDescent="0.35">
      <c r="A3005" s="5" t="s">
        <v>3060</v>
      </c>
      <c r="B3005" s="5">
        <v>35</v>
      </c>
      <c r="C3005" s="5">
        <v>80</v>
      </c>
      <c r="D3005" s="5">
        <v>0</v>
      </c>
      <c r="E3005" s="5">
        <v>115</v>
      </c>
      <c r="F3005" s="5" t="s">
        <v>2859</v>
      </c>
      <c r="G3005" s="5" t="s">
        <v>467</v>
      </c>
      <c r="H3005" s="5" t="s">
        <v>1555</v>
      </c>
    </row>
    <row r="3006" spans="1:8" x14ac:dyDescent="0.35">
      <c r="A3006" s="5" t="s">
        <v>3061</v>
      </c>
      <c r="B3006" s="5">
        <v>55</v>
      </c>
      <c r="C3006" s="5">
        <v>60</v>
      </c>
      <c r="D3006" s="5">
        <v>0</v>
      </c>
      <c r="E3006" s="5">
        <v>115</v>
      </c>
      <c r="F3006" s="5" t="s">
        <v>2859</v>
      </c>
      <c r="G3006" s="5" t="s">
        <v>97</v>
      </c>
      <c r="H3006" s="5" t="s">
        <v>1555</v>
      </c>
    </row>
    <row r="3007" spans="1:8" x14ac:dyDescent="0.35">
      <c r="A3007" s="5" t="s">
        <v>3062</v>
      </c>
      <c r="B3007" s="5">
        <v>30</v>
      </c>
      <c r="C3007" s="5">
        <v>81</v>
      </c>
      <c r="D3007" s="5">
        <v>0</v>
      </c>
      <c r="E3007" s="5">
        <v>111</v>
      </c>
      <c r="F3007" s="5" t="s">
        <v>2859</v>
      </c>
      <c r="G3007" s="5" t="s">
        <v>32</v>
      </c>
      <c r="H3007" s="5" t="s">
        <v>1555</v>
      </c>
    </row>
    <row r="3008" spans="1:8" x14ac:dyDescent="0.35">
      <c r="A3008" s="5" t="s">
        <v>3063</v>
      </c>
      <c r="B3008" s="5">
        <v>56</v>
      </c>
      <c r="C3008" s="5">
        <v>54</v>
      </c>
      <c r="D3008" s="5">
        <v>0</v>
      </c>
      <c r="E3008" s="5">
        <v>110</v>
      </c>
      <c r="F3008" s="5" t="s">
        <v>2859</v>
      </c>
      <c r="G3008" s="5" t="s">
        <v>54</v>
      </c>
      <c r="H3008" s="5" t="s">
        <v>1555</v>
      </c>
    </row>
    <row r="3009" spans="1:8" x14ac:dyDescent="0.35">
      <c r="A3009" s="5" t="s">
        <v>3064</v>
      </c>
      <c r="B3009" s="5">
        <v>60</v>
      </c>
      <c r="C3009" s="5">
        <v>46</v>
      </c>
      <c r="D3009" s="5">
        <v>3</v>
      </c>
      <c r="E3009" s="5">
        <v>109</v>
      </c>
      <c r="F3009" s="5" t="s">
        <v>2859</v>
      </c>
      <c r="G3009" s="5" t="s">
        <v>1072</v>
      </c>
      <c r="H3009" s="5" t="s">
        <v>1555</v>
      </c>
    </row>
    <row r="3010" spans="1:8" x14ac:dyDescent="0.35">
      <c r="A3010" s="5" t="s">
        <v>3065</v>
      </c>
      <c r="B3010" s="5">
        <v>81</v>
      </c>
      <c r="C3010" s="5">
        <v>27</v>
      </c>
      <c r="D3010" s="5">
        <v>0</v>
      </c>
      <c r="E3010" s="5">
        <v>108</v>
      </c>
      <c r="F3010" s="5" t="s">
        <v>2859</v>
      </c>
      <c r="G3010" s="5" t="s">
        <v>330</v>
      </c>
      <c r="H3010" s="5" t="s">
        <v>1555</v>
      </c>
    </row>
    <row r="3011" spans="1:8" x14ac:dyDescent="0.35">
      <c r="A3011" s="5" t="s">
        <v>3066</v>
      </c>
      <c r="B3011" s="5">
        <v>0</v>
      </c>
      <c r="C3011" s="5">
        <v>95</v>
      </c>
      <c r="D3011" s="5">
        <v>12.43</v>
      </c>
      <c r="E3011" s="5">
        <v>107.43</v>
      </c>
      <c r="F3011" s="5" t="s">
        <v>2859</v>
      </c>
      <c r="G3011" s="5" t="s">
        <v>9</v>
      </c>
      <c r="H3011" s="5" t="s">
        <v>1555</v>
      </c>
    </row>
    <row r="3012" spans="1:8" x14ac:dyDescent="0.35">
      <c r="A3012" s="5" t="s">
        <v>3067</v>
      </c>
      <c r="B3012" s="5">
        <v>0</v>
      </c>
      <c r="C3012" s="5">
        <v>98</v>
      </c>
      <c r="D3012" s="5">
        <v>9</v>
      </c>
      <c r="E3012" s="5">
        <v>107</v>
      </c>
      <c r="F3012" s="5" t="s">
        <v>2859</v>
      </c>
      <c r="G3012" s="5" t="s">
        <v>9</v>
      </c>
      <c r="H3012" s="5" t="s">
        <v>1555</v>
      </c>
    </row>
    <row r="3013" spans="1:8" x14ac:dyDescent="0.35">
      <c r="A3013" s="5" t="s">
        <v>3068</v>
      </c>
      <c r="B3013" s="5">
        <v>0</v>
      </c>
      <c r="C3013" s="5">
        <v>106</v>
      </c>
      <c r="D3013" s="5">
        <v>0</v>
      </c>
      <c r="E3013" s="5">
        <v>106</v>
      </c>
      <c r="F3013" s="5" t="s">
        <v>2859</v>
      </c>
      <c r="G3013" s="5" t="s">
        <v>32</v>
      </c>
      <c r="H3013" s="5" t="s">
        <v>1555</v>
      </c>
    </row>
    <row r="3014" spans="1:8" x14ac:dyDescent="0.35">
      <c r="A3014" s="5" t="s">
        <v>3069</v>
      </c>
      <c r="B3014" s="5">
        <f>VLOOKUP(A3014,[1]R1!$A$1:$B$3084,2,FALSE)</f>
        <v>102</v>
      </c>
      <c r="C3014" s="5">
        <v>0</v>
      </c>
      <c r="D3014" s="5">
        <v>0</v>
      </c>
      <c r="E3014" s="5">
        <v>102</v>
      </c>
      <c r="F3014" s="5" t="str">
        <f>VLOOKUP(A3014,'[1]R1 Division'!$A$1:$B$3086,2,FALSE)</f>
        <v>NJROTC</v>
      </c>
      <c r="G3014" s="5" t="str">
        <f>VLOOKUP(A3014,'[1]R1 Division'!$A$1:$C$3086,3,FALSE)</f>
        <v>FL</v>
      </c>
      <c r="H3014" s="5" t="s">
        <v>1555</v>
      </c>
    </row>
    <row r="3015" spans="1:8" x14ac:dyDescent="0.35">
      <c r="A3015" s="5" t="s">
        <v>3070</v>
      </c>
      <c r="B3015" s="5">
        <v>60</v>
      </c>
      <c r="C3015" s="5">
        <v>41</v>
      </c>
      <c r="D3015" s="5">
        <v>0</v>
      </c>
      <c r="E3015" s="5">
        <v>101</v>
      </c>
      <c r="F3015" s="5" t="s">
        <v>2859</v>
      </c>
      <c r="G3015" s="5" t="s">
        <v>54</v>
      </c>
      <c r="H3015" s="5" t="s">
        <v>1555</v>
      </c>
    </row>
    <row r="3016" spans="1:8" x14ac:dyDescent="0.35">
      <c r="A3016" s="5" t="s">
        <v>3071</v>
      </c>
      <c r="B3016" s="5">
        <v>45</v>
      </c>
      <c r="C3016" s="5">
        <v>55</v>
      </c>
      <c r="D3016" s="5">
        <v>0</v>
      </c>
      <c r="E3016" s="5">
        <v>100</v>
      </c>
      <c r="F3016" s="5" t="s">
        <v>2859</v>
      </c>
      <c r="G3016" s="5" t="s">
        <v>97</v>
      </c>
      <c r="H3016" s="5" t="s">
        <v>1555</v>
      </c>
    </row>
    <row r="3017" spans="1:8" x14ac:dyDescent="0.35">
      <c r="A3017" s="5" t="s">
        <v>3072</v>
      </c>
      <c r="B3017" s="5">
        <v>90</v>
      </c>
      <c r="C3017" s="5">
        <v>0</v>
      </c>
      <c r="D3017" s="5">
        <v>8.43</v>
      </c>
      <c r="E3017" s="5">
        <v>98.43</v>
      </c>
      <c r="F3017" s="5" t="s">
        <v>2859</v>
      </c>
      <c r="G3017" s="5" t="s">
        <v>352</v>
      </c>
      <c r="H3017" s="5" t="s">
        <v>1555</v>
      </c>
    </row>
    <row r="3018" spans="1:8" x14ac:dyDescent="0.35">
      <c r="A3018" s="5" t="s">
        <v>3073</v>
      </c>
      <c r="B3018" s="5">
        <v>12</v>
      </c>
      <c r="C3018" s="5">
        <v>85</v>
      </c>
      <c r="D3018" s="5">
        <v>0</v>
      </c>
      <c r="E3018" s="5">
        <v>97</v>
      </c>
      <c r="F3018" s="5" t="s">
        <v>2859</v>
      </c>
      <c r="G3018" s="5" t="s">
        <v>54</v>
      </c>
      <c r="H3018" s="5" t="s">
        <v>1555</v>
      </c>
    </row>
    <row r="3019" spans="1:8" x14ac:dyDescent="0.35">
      <c r="A3019" s="5" t="s">
        <v>3074</v>
      </c>
      <c r="B3019" s="5">
        <v>61</v>
      </c>
      <c r="C3019" s="5">
        <v>33</v>
      </c>
      <c r="D3019" s="5">
        <v>0</v>
      </c>
      <c r="E3019" s="5">
        <v>94</v>
      </c>
      <c r="F3019" s="5" t="s">
        <v>2859</v>
      </c>
      <c r="G3019" s="5" t="s">
        <v>54</v>
      </c>
      <c r="H3019" s="5" t="s">
        <v>1555</v>
      </c>
    </row>
    <row r="3020" spans="1:8" x14ac:dyDescent="0.35">
      <c r="A3020" s="5" t="s">
        <v>3075</v>
      </c>
      <c r="B3020" s="5">
        <v>50</v>
      </c>
      <c r="C3020" s="5">
        <v>41</v>
      </c>
      <c r="D3020" s="5">
        <v>2</v>
      </c>
      <c r="E3020" s="5">
        <v>93</v>
      </c>
      <c r="F3020" s="5" t="s">
        <v>2859</v>
      </c>
      <c r="G3020" s="5" t="s">
        <v>1072</v>
      </c>
      <c r="H3020" s="5" t="s">
        <v>1555</v>
      </c>
    </row>
    <row r="3021" spans="1:8" x14ac:dyDescent="0.35">
      <c r="A3021" s="5" t="s">
        <v>3076</v>
      </c>
      <c r="B3021" s="5">
        <f>VLOOKUP(A3021,[1]R1!$A$1:$B$3084,2,FALSE)</f>
        <v>92</v>
      </c>
      <c r="C3021" s="5">
        <v>0</v>
      </c>
      <c r="D3021" s="5">
        <v>0</v>
      </c>
      <c r="E3021" s="5">
        <v>92</v>
      </c>
      <c r="F3021" s="5" t="str">
        <f>VLOOKUP(A3021,'[1]R1 Division'!$A$1:$B$3086,2,FALSE)</f>
        <v>NJROTC</v>
      </c>
      <c r="G3021" s="5" t="str">
        <f>VLOOKUP(A3021,'[1]R1 Division'!$A$1:$C$3086,3,FALSE)</f>
        <v>FL</v>
      </c>
      <c r="H3021" s="5" t="s">
        <v>1555</v>
      </c>
    </row>
    <row r="3022" spans="1:8" x14ac:dyDescent="0.35">
      <c r="A3022" s="5" t="s">
        <v>3077</v>
      </c>
      <c r="B3022" s="5">
        <v>21</v>
      </c>
      <c r="C3022" s="5">
        <v>67</v>
      </c>
      <c r="D3022" s="5">
        <v>0</v>
      </c>
      <c r="E3022" s="5">
        <v>88</v>
      </c>
      <c r="F3022" s="5" t="s">
        <v>2859</v>
      </c>
      <c r="G3022" s="5" t="s">
        <v>97</v>
      </c>
      <c r="H3022" s="5" t="s">
        <v>1555</v>
      </c>
    </row>
    <row r="3023" spans="1:8" x14ac:dyDescent="0.35">
      <c r="A3023" s="5" t="s">
        <v>3078</v>
      </c>
      <c r="B3023" s="5">
        <v>43</v>
      </c>
      <c r="C3023" s="5">
        <v>42</v>
      </c>
      <c r="D3023" s="5">
        <v>0</v>
      </c>
      <c r="E3023" s="5">
        <v>85</v>
      </c>
      <c r="F3023" s="5" t="s">
        <v>2859</v>
      </c>
      <c r="G3023" s="5" t="s">
        <v>97</v>
      </c>
      <c r="H3023" s="5" t="s">
        <v>1555</v>
      </c>
    </row>
    <row r="3024" spans="1:8" x14ac:dyDescent="0.35">
      <c r="A3024" s="5" t="s">
        <v>3079</v>
      </c>
      <c r="B3024" s="5">
        <f>VLOOKUP(A3024,[1]R1!$A$1:$B$3084,2,FALSE)</f>
        <v>82</v>
      </c>
      <c r="C3024" s="5">
        <v>0</v>
      </c>
      <c r="D3024" s="5">
        <v>0</v>
      </c>
      <c r="E3024" s="5">
        <v>82</v>
      </c>
      <c r="F3024" s="5" t="str">
        <f>VLOOKUP(A3024,'[1]R1 Division'!$A$1:$B$3086,2,FALSE)</f>
        <v>NJROTC</v>
      </c>
      <c r="G3024" s="5" t="str">
        <f>VLOOKUP(A3024,'[1]R1 Division'!$A$1:$C$3086,3,FALSE)</f>
        <v>MS</v>
      </c>
      <c r="H3024" s="5" t="s">
        <v>1555</v>
      </c>
    </row>
    <row r="3025" spans="1:8" x14ac:dyDescent="0.35">
      <c r="A3025" s="5" t="s">
        <v>3080</v>
      </c>
      <c r="B3025" s="5">
        <v>82</v>
      </c>
      <c r="C3025" s="5">
        <v>-9</v>
      </c>
      <c r="D3025" s="5">
        <v>5.43</v>
      </c>
      <c r="E3025" s="5">
        <v>78.430000000000007</v>
      </c>
      <c r="F3025" s="5" t="s">
        <v>2859</v>
      </c>
      <c r="G3025" s="5" t="s">
        <v>239</v>
      </c>
      <c r="H3025" s="5" t="s">
        <v>1555</v>
      </c>
    </row>
    <row r="3026" spans="1:8" x14ac:dyDescent="0.35">
      <c r="A3026" s="5" t="s">
        <v>3081</v>
      </c>
      <c r="B3026" s="5">
        <f>VLOOKUP(A3026,[1]R1!$A$1:$B$3084,2,FALSE)</f>
        <v>78</v>
      </c>
      <c r="C3026" s="5">
        <v>0</v>
      </c>
      <c r="D3026" s="5">
        <v>0</v>
      </c>
      <c r="E3026" s="5">
        <v>78</v>
      </c>
      <c r="F3026" s="5" t="str">
        <f>VLOOKUP(A3026,'[1]R1 Division'!$A$1:$B$3086,2,FALSE)</f>
        <v>NJROTC</v>
      </c>
      <c r="G3026" s="5" t="str">
        <f>VLOOKUP(A3026,'[1]R1 Division'!$A$1:$C$3086,3,FALSE)</f>
        <v>FL</v>
      </c>
      <c r="H3026" s="5" t="s">
        <v>1555</v>
      </c>
    </row>
    <row r="3027" spans="1:8" x14ac:dyDescent="0.35">
      <c r="A3027" s="5" t="s">
        <v>3082</v>
      </c>
      <c r="B3027" s="5">
        <v>5</v>
      </c>
      <c r="C3027" s="5">
        <v>72</v>
      </c>
      <c r="D3027" s="5">
        <v>0</v>
      </c>
      <c r="E3027" s="5">
        <v>77</v>
      </c>
      <c r="F3027" s="5" t="s">
        <v>2859</v>
      </c>
      <c r="G3027" s="5" t="s">
        <v>195</v>
      </c>
      <c r="H3027" s="5" t="s">
        <v>1555</v>
      </c>
    </row>
    <row r="3028" spans="1:8" x14ac:dyDescent="0.35">
      <c r="A3028" s="5" t="s">
        <v>3083</v>
      </c>
      <c r="B3028" s="5">
        <v>66</v>
      </c>
      <c r="C3028" s="5">
        <v>10</v>
      </c>
      <c r="D3028" s="5">
        <v>0</v>
      </c>
      <c r="E3028" s="5">
        <v>76</v>
      </c>
      <c r="F3028" s="5" t="s">
        <v>2859</v>
      </c>
      <c r="G3028" s="5" t="s">
        <v>195</v>
      </c>
      <c r="H3028" s="5" t="s">
        <v>1555</v>
      </c>
    </row>
    <row r="3029" spans="1:8" x14ac:dyDescent="0.35">
      <c r="A3029" s="5" t="s">
        <v>3084</v>
      </c>
      <c r="B3029" s="5">
        <f>VLOOKUP(A3029,[1]R1!$A$1:$B$3084,2,FALSE)</f>
        <v>75</v>
      </c>
      <c r="C3029" s="5">
        <v>0</v>
      </c>
      <c r="D3029" s="5">
        <v>0</v>
      </c>
      <c r="E3029" s="5">
        <v>75</v>
      </c>
      <c r="F3029" s="5" t="str">
        <f>VLOOKUP(A3029,'[1]R1 Division'!$A$1:$B$3086,2,FALSE)</f>
        <v>NJROTC</v>
      </c>
      <c r="G3029" s="5" t="str">
        <f>VLOOKUP(A3029,'[1]R1 Division'!$A$1:$C$3086,3,FALSE)</f>
        <v>TX</v>
      </c>
      <c r="H3029" s="5" t="s">
        <v>1555</v>
      </c>
    </row>
    <row r="3030" spans="1:8" x14ac:dyDescent="0.35">
      <c r="A3030" s="5" t="s">
        <v>3085</v>
      </c>
      <c r="B3030" s="5">
        <f>VLOOKUP(A3030,[1]R1!$A$1:$B$3084,2,FALSE)</f>
        <v>75</v>
      </c>
      <c r="C3030" s="5">
        <v>0</v>
      </c>
      <c r="D3030" s="5">
        <v>0</v>
      </c>
      <c r="E3030" s="5">
        <v>75</v>
      </c>
      <c r="F3030" s="5" t="str">
        <f>VLOOKUP(A3030,'[1]R1 Division'!$A$1:$B$3086,2,FALSE)</f>
        <v>NJROTC</v>
      </c>
      <c r="G3030" s="5" t="str">
        <f>VLOOKUP(A3030,'[1]R1 Division'!$A$1:$C$3086,3,FALSE)</f>
        <v>TX</v>
      </c>
      <c r="H3030" s="5" t="s">
        <v>1555</v>
      </c>
    </row>
    <row r="3031" spans="1:8" x14ac:dyDescent="0.35">
      <c r="A3031" s="5" t="s">
        <v>3086</v>
      </c>
      <c r="B3031" s="5">
        <f>VLOOKUP(A3031,[1]R1!$A$1:$B$3084,2,FALSE)</f>
        <v>75</v>
      </c>
      <c r="C3031" s="5">
        <v>0</v>
      </c>
      <c r="D3031" s="5">
        <v>0</v>
      </c>
      <c r="E3031" s="5">
        <v>75</v>
      </c>
      <c r="F3031" s="5" t="str">
        <f>VLOOKUP(A3031,'[1]R1 Division'!$A$1:$B$3086,2,FALSE)</f>
        <v>NJROTC</v>
      </c>
      <c r="G3031" s="5" t="str">
        <f>VLOOKUP(A3031,'[1]R1 Division'!$A$1:$C$3086,3,FALSE)</f>
        <v>TX</v>
      </c>
      <c r="H3031" s="5" t="s">
        <v>1555</v>
      </c>
    </row>
    <row r="3032" spans="1:8" x14ac:dyDescent="0.35">
      <c r="A3032" s="5" t="s">
        <v>3087</v>
      </c>
      <c r="B3032" s="5">
        <v>41</v>
      </c>
      <c r="C3032" s="5">
        <v>23</v>
      </c>
      <c r="D3032" s="5">
        <v>8</v>
      </c>
      <c r="E3032" s="5">
        <v>72</v>
      </c>
      <c r="F3032" s="5" t="s">
        <v>2859</v>
      </c>
      <c r="G3032" s="5" t="s">
        <v>9</v>
      </c>
      <c r="H3032" s="5" t="s">
        <v>1555</v>
      </c>
    </row>
    <row r="3033" spans="1:8" x14ac:dyDescent="0.35">
      <c r="A3033" s="5" t="s">
        <v>3088</v>
      </c>
      <c r="B3033" s="5">
        <v>0</v>
      </c>
      <c r="C3033" s="5">
        <v>71</v>
      </c>
      <c r="D3033" s="5">
        <v>0</v>
      </c>
      <c r="E3033" s="5">
        <v>71</v>
      </c>
      <c r="F3033" s="5" t="s">
        <v>2859</v>
      </c>
      <c r="G3033" s="5" t="s">
        <v>9</v>
      </c>
      <c r="H3033" s="5" t="s">
        <v>1555</v>
      </c>
    </row>
    <row r="3034" spans="1:8" x14ac:dyDescent="0.35">
      <c r="A3034" s="5" t="s">
        <v>3089</v>
      </c>
      <c r="B3034" s="5">
        <f>VLOOKUP(A3034,[1]R1!$A$1:$B$3084,2,FALSE)</f>
        <v>70</v>
      </c>
      <c r="C3034" s="5">
        <v>0</v>
      </c>
      <c r="D3034" s="5">
        <v>0</v>
      </c>
      <c r="E3034" s="5">
        <v>70</v>
      </c>
      <c r="F3034" s="5" t="str">
        <f>VLOOKUP(A3034,'[1]R1 Division'!$A$1:$B$3086,2,FALSE)</f>
        <v>NJROTC</v>
      </c>
      <c r="G3034" s="5" t="str">
        <f>VLOOKUP(A3034,'[1]R1 Division'!$A$1:$C$3086,3,FALSE)</f>
        <v>FL</v>
      </c>
      <c r="H3034" s="5" t="s">
        <v>1555</v>
      </c>
    </row>
    <row r="3035" spans="1:8" x14ac:dyDescent="0.35">
      <c r="A3035" s="5" t="s">
        <v>3090</v>
      </c>
      <c r="B3035" s="5">
        <v>45</v>
      </c>
      <c r="C3035" s="5">
        <v>21</v>
      </c>
      <c r="D3035" s="5">
        <v>0</v>
      </c>
      <c r="E3035" s="5">
        <v>66</v>
      </c>
      <c r="F3035" s="5" t="s">
        <v>2859</v>
      </c>
      <c r="G3035" s="5" t="s">
        <v>305</v>
      </c>
      <c r="H3035" s="5" t="s">
        <v>1555</v>
      </c>
    </row>
    <row r="3036" spans="1:8" x14ac:dyDescent="0.35">
      <c r="A3036" s="5" t="s">
        <v>3091</v>
      </c>
      <c r="B3036" s="5">
        <f>VLOOKUP(A3036,[1]R1!$A$1:$B$3084,2,FALSE)</f>
        <v>61</v>
      </c>
      <c r="C3036" s="5">
        <v>0</v>
      </c>
      <c r="D3036" s="5">
        <v>0</v>
      </c>
      <c r="E3036" s="5">
        <v>61</v>
      </c>
      <c r="F3036" s="5" t="str">
        <f>VLOOKUP(A3036,'[1]R1 Division'!$A$1:$B$3086,2,FALSE)</f>
        <v>NJROTC</v>
      </c>
      <c r="G3036" s="5" t="str">
        <f>VLOOKUP(A3036,'[1]R1 Division'!$A$1:$C$3086,3,FALSE)</f>
        <v>SC</v>
      </c>
      <c r="H3036" s="5" t="s">
        <v>1555</v>
      </c>
    </row>
    <row r="3037" spans="1:8" x14ac:dyDescent="0.35">
      <c r="A3037" s="5" t="s">
        <v>3092</v>
      </c>
      <c r="B3037" s="5">
        <v>18</v>
      </c>
      <c r="C3037" s="5">
        <v>40</v>
      </c>
      <c r="D3037" s="5">
        <v>0</v>
      </c>
      <c r="E3037" s="5">
        <v>58</v>
      </c>
      <c r="F3037" s="5" t="s">
        <v>2859</v>
      </c>
      <c r="G3037" s="5" t="s">
        <v>32</v>
      </c>
      <c r="H3037" s="5" t="s">
        <v>1555</v>
      </c>
    </row>
    <row r="3038" spans="1:8" x14ac:dyDescent="0.35">
      <c r="A3038" s="5" t="s">
        <v>3093</v>
      </c>
      <c r="B3038" s="5">
        <v>45</v>
      </c>
      <c r="C3038" s="5">
        <v>11</v>
      </c>
      <c r="D3038" s="5">
        <v>0</v>
      </c>
      <c r="E3038" s="5">
        <v>56</v>
      </c>
      <c r="F3038" s="5" t="s">
        <v>2859</v>
      </c>
      <c r="G3038" s="5" t="s">
        <v>35</v>
      </c>
      <c r="H3038" s="5" t="s">
        <v>1555</v>
      </c>
    </row>
    <row r="3039" spans="1:8" x14ac:dyDescent="0.35">
      <c r="A3039" s="5" t="s">
        <v>3094</v>
      </c>
      <c r="B3039" s="5">
        <f>VLOOKUP(A3039,[1]R1!$A$1:$B$3084,2,FALSE)</f>
        <v>56</v>
      </c>
      <c r="C3039" s="5">
        <v>0</v>
      </c>
      <c r="D3039" s="5">
        <v>0</v>
      </c>
      <c r="E3039" s="5">
        <v>56</v>
      </c>
      <c r="F3039" s="5" t="str">
        <f>VLOOKUP(A3039,'[1]R1 Division'!$A$1:$B$3086,2,FALSE)</f>
        <v>NJROTC</v>
      </c>
      <c r="G3039" s="5" t="str">
        <f>VLOOKUP(A3039,'[1]R1 Division'!$A$1:$C$3086,3,FALSE)</f>
        <v>CT</v>
      </c>
      <c r="H3039" s="5" t="s">
        <v>1555</v>
      </c>
    </row>
    <row r="3040" spans="1:8" x14ac:dyDescent="0.35">
      <c r="A3040" s="5" t="s">
        <v>3095</v>
      </c>
      <c r="B3040" s="5">
        <f>VLOOKUP(A3040,[1]R1!$A$1:$B$3084,2,FALSE)</f>
        <v>56</v>
      </c>
      <c r="C3040" s="5">
        <v>0</v>
      </c>
      <c r="D3040" s="5">
        <v>0</v>
      </c>
      <c r="E3040" s="5">
        <v>56</v>
      </c>
      <c r="F3040" s="5" t="str">
        <f>VLOOKUP(A3040,'[1]R1 Division'!$A$1:$B$3086,2,FALSE)</f>
        <v>NJROTC</v>
      </c>
      <c r="G3040" s="5" t="str">
        <f>VLOOKUP(A3040,'[1]R1 Division'!$A$1:$C$3086,3,FALSE)</f>
        <v>NJ</v>
      </c>
      <c r="H3040" s="5" t="s">
        <v>1555</v>
      </c>
    </row>
    <row r="3041" spans="1:8" x14ac:dyDescent="0.35">
      <c r="A3041" s="5" t="s">
        <v>3096</v>
      </c>
      <c r="B3041" s="5">
        <v>31</v>
      </c>
      <c r="C3041" s="5">
        <v>17</v>
      </c>
      <c r="D3041" s="5">
        <v>7</v>
      </c>
      <c r="E3041" s="5">
        <v>55</v>
      </c>
      <c r="F3041" s="5" t="s">
        <v>2859</v>
      </c>
      <c r="G3041" s="5" t="s">
        <v>9</v>
      </c>
      <c r="H3041" s="5" t="s">
        <v>1555</v>
      </c>
    </row>
    <row r="3042" spans="1:8" x14ac:dyDescent="0.35">
      <c r="A3042" s="5" t="s">
        <v>3097</v>
      </c>
      <c r="B3042" s="5">
        <v>26</v>
      </c>
      <c r="C3042" s="5">
        <v>27</v>
      </c>
      <c r="D3042" s="5">
        <v>0</v>
      </c>
      <c r="E3042" s="5">
        <v>53</v>
      </c>
      <c r="F3042" s="5" t="s">
        <v>2859</v>
      </c>
      <c r="G3042" s="5" t="s">
        <v>54</v>
      </c>
      <c r="H3042" s="5" t="s">
        <v>1555</v>
      </c>
    </row>
    <row r="3043" spans="1:8" x14ac:dyDescent="0.35">
      <c r="A3043" s="5" t="s">
        <v>3098</v>
      </c>
      <c r="B3043" s="5">
        <v>48</v>
      </c>
      <c r="C3043" s="5">
        <v>4</v>
      </c>
      <c r="D3043" s="5">
        <v>0</v>
      </c>
      <c r="E3043" s="5">
        <v>52</v>
      </c>
      <c r="F3043" s="5" t="s">
        <v>2859</v>
      </c>
      <c r="G3043" s="5" t="s">
        <v>35</v>
      </c>
      <c r="H3043" s="5" t="s">
        <v>1555</v>
      </c>
    </row>
    <row r="3044" spans="1:8" x14ac:dyDescent="0.35">
      <c r="A3044" s="5" t="s">
        <v>3099</v>
      </c>
      <c r="B3044" s="5">
        <v>61</v>
      </c>
      <c r="C3044" s="5">
        <v>-10</v>
      </c>
      <c r="D3044" s="5">
        <v>0</v>
      </c>
      <c r="E3044" s="5">
        <v>51</v>
      </c>
      <c r="F3044" s="5" t="s">
        <v>2859</v>
      </c>
      <c r="G3044" s="5" t="s">
        <v>32</v>
      </c>
      <c r="H3044" s="5" t="s">
        <v>1555</v>
      </c>
    </row>
    <row r="3045" spans="1:8" x14ac:dyDescent="0.35">
      <c r="A3045" s="5" t="s">
        <v>3100</v>
      </c>
      <c r="B3045" s="5">
        <v>0</v>
      </c>
      <c r="C3045" s="5">
        <v>50</v>
      </c>
      <c r="D3045" s="5">
        <v>0</v>
      </c>
      <c r="E3045" s="5">
        <v>50</v>
      </c>
      <c r="F3045" s="5" t="s">
        <v>2859</v>
      </c>
      <c r="G3045" s="5" t="s">
        <v>9</v>
      </c>
      <c r="H3045" s="5" t="s">
        <v>1555</v>
      </c>
    </row>
    <row r="3046" spans="1:8" x14ac:dyDescent="0.35">
      <c r="A3046" s="5" t="s">
        <v>3101</v>
      </c>
      <c r="B3046" s="5">
        <f>VLOOKUP(A3046,[1]R1!$A$1:$B$3084,2,FALSE)</f>
        <v>50</v>
      </c>
      <c r="C3046" s="5">
        <v>0</v>
      </c>
      <c r="D3046" s="5">
        <v>0</v>
      </c>
      <c r="E3046" s="5">
        <v>50</v>
      </c>
      <c r="F3046" s="5" t="str">
        <f>VLOOKUP(A3046,'[1]R1 Division'!$A$1:$B$3086,2,FALSE)</f>
        <v>NJROTC</v>
      </c>
      <c r="G3046" s="5" t="str">
        <f>VLOOKUP(A3046,'[1]R1 Division'!$A$1:$C$3086,3,FALSE)</f>
        <v>NJ</v>
      </c>
      <c r="H3046" s="5" t="s">
        <v>1555</v>
      </c>
    </row>
    <row r="3047" spans="1:8" x14ac:dyDescent="0.35">
      <c r="A3047" s="5" t="s">
        <v>3102</v>
      </c>
      <c r="B3047" s="5">
        <f>VLOOKUP(A3047,[1]R1!$A$1:$B$3084,2,FALSE)</f>
        <v>48</v>
      </c>
      <c r="C3047" s="5">
        <v>0</v>
      </c>
      <c r="D3047" s="5">
        <v>0</v>
      </c>
      <c r="E3047" s="5">
        <v>48</v>
      </c>
      <c r="F3047" s="5" t="str">
        <f>VLOOKUP(A3047,'[1]R1 Division'!$A$1:$B$3086,2,FALSE)</f>
        <v>NJROTC</v>
      </c>
      <c r="G3047" s="5" t="str">
        <f>VLOOKUP(A3047,'[1]R1 Division'!$A$1:$C$3086,3,FALSE)</f>
        <v>SC</v>
      </c>
      <c r="H3047" s="5" t="s">
        <v>1555</v>
      </c>
    </row>
    <row r="3048" spans="1:8" x14ac:dyDescent="0.35">
      <c r="A3048" s="5" t="s">
        <v>3103</v>
      </c>
      <c r="B3048" s="5">
        <v>0</v>
      </c>
      <c r="C3048" s="5">
        <v>46</v>
      </c>
      <c r="D3048" s="5">
        <v>0</v>
      </c>
      <c r="E3048" s="5">
        <v>46</v>
      </c>
      <c r="F3048" s="5" t="s">
        <v>2859</v>
      </c>
      <c r="G3048" s="5" t="s">
        <v>195</v>
      </c>
      <c r="H3048" s="5" t="s">
        <v>1555</v>
      </c>
    </row>
    <row r="3049" spans="1:8" x14ac:dyDescent="0.35">
      <c r="A3049" s="5" t="s">
        <v>3104</v>
      </c>
      <c r="B3049" s="5">
        <f>VLOOKUP(A3049,[1]R1!$A$1:$B$3084,2,FALSE)</f>
        <v>45</v>
      </c>
      <c r="C3049" s="5">
        <v>0</v>
      </c>
      <c r="D3049" s="5">
        <v>0</v>
      </c>
      <c r="E3049" s="5">
        <v>45</v>
      </c>
      <c r="F3049" s="5" t="str">
        <f>VLOOKUP(A3049,'[1]R1 Division'!$A$1:$B$3086,2,FALSE)</f>
        <v>NJROTC</v>
      </c>
      <c r="G3049" s="5" t="str">
        <f>VLOOKUP(A3049,'[1]R1 Division'!$A$1:$C$3086,3,FALSE)</f>
        <v>FL</v>
      </c>
      <c r="H3049" s="5" t="s">
        <v>1555</v>
      </c>
    </row>
    <row r="3050" spans="1:8" x14ac:dyDescent="0.35">
      <c r="A3050" s="5" t="s">
        <v>3105</v>
      </c>
      <c r="B3050" s="5">
        <f>VLOOKUP(A3050,[1]R1!$A$1:$B$3084,2,FALSE)</f>
        <v>40</v>
      </c>
      <c r="C3050" s="5">
        <v>0</v>
      </c>
      <c r="D3050" s="5">
        <v>0</v>
      </c>
      <c r="E3050" s="5">
        <v>40</v>
      </c>
      <c r="F3050" s="5" t="str">
        <f>VLOOKUP(A3050,'[1]R1 Division'!$A$1:$B$3086,2,FALSE)</f>
        <v>NJROTC</v>
      </c>
      <c r="G3050" s="5" t="str">
        <f>VLOOKUP(A3050,'[1]R1 Division'!$A$1:$C$3086,3,FALSE)</f>
        <v>MS</v>
      </c>
      <c r="H3050" s="5" t="s">
        <v>1555</v>
      </c>
    </row>
    <row r="3051" spans="1:8" x14ac:dyDescent="0.35">
      <c r="A3051" s="5" t="s">
        <v>3106</v>
      </c>
      <c r="B3051" s="5">
        <v>0</v>
      </c>
      <c r="C3051" s="5">
        <v>40</v>
      </c>
      <c r="D3051" s="5">
        <v>0</v>
      </c>
      <c r="E3051" s="5">
        <v>40</v>
      </c>
      <c r="F3051" s="5" t="s">
        <v>2859</v>
      </c>
      <c r="G3051" s="5" t="s">
        <v>16</v>
      </c>
      <c r="H3051" s="5" t="s">
        <v>1555</v>
      </c>
    </row>
    <row r="3052" spans="1:8" x14ac:dyDescent="0.35">
      <c r="A3052" s="5" t="s">
        <v>3107</v>
      </c>
      <c r="B3052" s="5">
        <v>13</v>
      </c>
      <c r="C3052" s="5">
        <v>27</v>
      </c>
      <c r="D3052" s="5">
        <v>0</v>
      </c>
      <c r="E3052" s="5">
        <v>40</v>
      </c>
      <c r="F3052" s="5" t="s">
        <v>2859</v>
      </c>
      <c r="G3052" s="5" t="s">
        <v>54</v>
      </c>
      <c r="H3052" s="5" t="s">
        <v>1555</v>
      </c>
    </row>
    <row r="3053" spans="1:8" x14ac:dyDescent="0.35">
      <c r="A3053" s="5" t="s">
        <v>3108</v>
      </c>
      <c r="B3053" s="5">
        <f>VLOOKUP(A3053,[1]R1!$A$1:$B$3084,2,FALSE)</f>
        <v>36</v>
      </c>
      <c r="C3053" s="5">
        <v>0</v>
      </c>
      <c r="D3053" s="5">
        <v>0</v>
      </c>
      <c r="E3053" s="5">
        <v>36</v>
      </c>
      <c r="F3053" s="5" t="str">
        <f>VLOOKUP(A3053,'[1]R1 Division'!$A$1:$B$3086,2,FALSE)</f>
        <v>NJROTC</v>
      </c>
      <c r="G3053" s="5" t="str">
        <f>VLOOKUP(A3053,'[1]R1 Division'!$A$1:$C$3086,3,FALSE)</f>
        <v>OH</v>
      </c>
      <c r="H3053" s="5" t="s">
        <v>1555</v>
      </c>
    </row>
    <row r="3054" spans="1:8" x14ac:dyDescent="0.35">
      <c r="A3054" s="5" t="s">
        <v>3109</v>
      </c>
      <c r="B3054" s="5">
        <v>5</v>
      </c>
      <c r="C3054" s="5">
        <v>30</v>
      </c>
      <c r="D3054" s="5">
        <v>0</v>
      </c>
      <c r="E3054" s="5">
        <v>35</v>
      </c>
      <c r="F3054" s="5" t="s">
        <v>2859</v>
      </c>
      <c r="G3054" s="5" t="s">
        <v>9</v>
      </c>
      <c r="H3054" s="5" t="s">
        <v>1555</v>
      </c>
    </row>
    <row r="3055" spans="1:8" x14ac:dyDescent="0.35">
      <c r="A3055" s="5" t="s">
        <v>3110</v>
      </c>
      <c r="B3055" s="5">
        <f>VLOOKUP(A3055,[1]R1!$A$1:$B$3084,2,FALSE)</f>
        <v>35</v>
      </c>
      <c r="C3055" s="5">
        <v>0</v>
      </c>
      <c r="D3055" s="5">
        <v>0</v>
      </c>
      <c r="E3055" s="5">
        <v>35</v>
      </c>
      <c r="F3055" s="5" t="str">
        <f>VLOOKUP(A3055,'[1]R1 Division'!$A$1:$B$3086,2,FALSE)</f>
        <v>NJROTC</v>
      </c>
      <c r="G3055" s="5" t="str">
        <f>VLOOKUP(A3055,'[1]R1 Division'!$A$1:$C$3086,3,FALSE)</f>
        <v>NC</v>
      </c>
      <c r="H3055" s="5" t="s">
        <v>1555</v>
      </c>
    </row>
    <row r="3056" spans="1:8" x14ac:dyDescent="0.35">
      <c r="A3056" s="5" t="s">
        <v>3111</v>
      </c>
      <c r="B3056" s="5">
        <v>64</v>
      </c>
      <c r="C3056" s="5">
        <v>-30</v>
      </c>
      <c r="D3056" s="5">
        <v>0</v>
      </c>
      <c r="E3056" s="5">
        <v>34</v>
      </c>
      <c r="F3056" s="5" t="s">
        <v>2859</v>
      </c>
      <c r="G3056" s="5" t="s">
        <v>35</v>
      </c>
      <c r="H3056" s="5" t="s">
        <v>1555</v>
      </c>
    </row>
    <row r="3057" spans="1:8" x14ac:dyDescent="0.35">
      <c r="A3057" s="5" t="s">
        <v>3112</v>
      </c>
      <c r="B3057" s="5">
        <v>26</v>
      </c>
      <c r="C3057" s="5">
        <v>7</v>
      </c>
      <c r="D3057" s="5">
        <v>0</v>
      </c>
      <c r="E3057" s="5">
        <v>33</v>
      </c>
      <c r="F3057" s="5" t="s">
        <v>2859</v>
      </c>
      <c r="G3057" s="5" t="s">
        <v>82</v>
      </c>
      <c r="H3057" s="5" t="s">
        <v>1555</v>
      </c>
    </row>
    <row r="3058" spans="1:8" x14ac:dyDescent="0.35">
      <c r="A3058" s="5" t="s">
        <v>3113</v>
      </c>
      <c r="B3058" s="5">
        <v>45</v>
      </c>
      <c r="C3058" s="5">
        <v>-14</v>
      </c>
      <c r="D3058" s="5">
        <v>0</v>
      </c>
      <c r="E3058" s="5">
        <v>31</v>
      </c>
      <c r="F3058" s="5" t="s">
        <v>2859</v>
      </c>
      <c r="G3058" s="5" t="s">
        <v>35</v>
      </c>
      <c r="H3058" s="5" t="s">
        <v>1555</v>
      </c>
    </row>
    <row r="3059" spans="1:8" x14ac:dyDescent="0.35">
      <c r="A3059" s="5" t="s">
        <v>3114</v>
      </c>
      <c r="B3059" s="5">
        <f>VLOOKUP(A3059,[1]R1!$A$1:$B$3084,2,FALSE)</f>
        <v>16</v>
      </c>
      <c r="C3059" s="5">
        <v>0</v>
      </c>
      <c r="D3059" s="5">
        <v>0</v>
      </c>
      <c r="E3059" s="5">
        <v>16</v>
      </c>
      <c r="F3059" s="5" t="str">
        <f>VLOOKUP(A3059,'[1]R1 Division'!$A$1:$B$3086,2,FALSE)</f>
        <v>NJROTC</v>
      </c>
      <c r="G3059" s="5" t="str">
        <f>VLOOKUP(A3059,'[1]R1 Division'!$A$1:$C$3086,3,FALSE)</f>
        <v>NJ</v>
      </c>
      <c r="H3059" s="5" t="s">
        <v>1555</v>
      </c>
    </row>
    <row r="3060" spans="1:8" x14ac:dyDescent="0.35">
      <c r="A3060" s="5" t="s">
        <v>3115</v>
      </c>
      <c r="B3060" s="5">
        <f>VLOOKUP(A3060,[1]R1!$A$1:$B$3084,2,FALSE)</f>
        <v>15</v>
      </c>
      <c r="C3060" s="5">
        <v>0</v>
      </c>
      <c r="D3060" s="5">
        <v>0</v>
      </c>
      <c r="E3060" s="5">
        <v>15</v>
      </c>
      <c r="F3060" s="5" t="str">
        <f>VLOOKUP(A3060,'[1]R1 Division'!$A$1:$B$3086,2,FALSE)</f>
        <v>NJROTC</v>
      </c>
      <c r="G3060" s="5" t="str">
        <f>VLOOKUP(A3060,'[1]R1 Division'!$A$1:$C$3086,3,FALSE)</f>
        <v>TX</v>
      </c>
      <c r="H3060" s="5" t="s">
        <v>1555</v>
      </c>
    </row>
    <row r="3061" spans="1:8" x14ac:dyDescent="0.35">
      <c r="A3061" s="5" t="s">
        <v>3116</v>
      </c>
      <c r="B3061" s="5">
        <v>0</v>
      </c>
      <c r="C3061" s="5">
        <v>15</v>
      </c>
      <c r="D3061" s="5">
        <v>0</v>
      </c>
      <c r="E3061" s="5">
        <v>15</v>
      </c>
      <c r="F3061" s="5" t="s">
        <v>2859</v>
      </c>
      <c r="G3061" s="5" t="s">
        <v>9</v>
      </c>
      <c r="H3061" s="5" t="s">
        <v>1555</v>
      </c>
    </row>
    <row r="3062" spans="1:8" x14ac:dyDescent="0.35">
      <c r="A3062" s="5" t="s">
        <v>3117</v>
      </c>
      <c r="B3062" s="5">
        <f>VLOOKUP(A3062,[1]R1!$A$1:$B$3084,2,FALSE)</f>
        <v>15</v>
      </c>
      <c r="C3062" s="5">
        <v>0</v>
      </c>
      <c r="D3062" s="5">
        <v>0</v>
      </c>
      <c r="E3062" s="5">
        <v>15</v>
      </c>
      <c r="F3062" s="5" t="str">
        <f>VLOOKUP(A3062,'[1]R1 Division'!$A$1:$B$3086,2,FALSE)</f>
        <v>NJROTC</v>
      </c>
      <c r="G3062" s="5" t="str">
        <f>VLOOKUP(A3062,'[1]R1 Division'!$A$1:$C$3086,3,FALSE)</f>
        <v>SC</v>
      </c>
      <c r="H3062" s="5" t="s">
        <v>1555</v>
      </c>
    </row>
    <row r="3063" spans="1:8" x14ac:dyDescent="0.35">
      <c r="A3063" s="5" t="s">
        <v>3118</v>
      </c>
      <c r="B3063" s="5">
        <v>23</v>
      </c>
      <c r="C3063" s="5">
        <v>-22</v>
      </c>
      <c r="D3063" s="5">
        <v>0</v>
      </c>
      <c r="E3063" s="5">
        <v>1</v>
      </c>
      <c r="F3063" s="5" t="s">
        <v>2859</v>
      </c>
      <c r="G3063" s="5" t="s">
        <v>82</v>
      </c>
      <c r="H3063" s="5" t="s">
        <v>1555</v>
      </c>
    </row>
    <row r="3064" spans="1:8" x14ac:dyDescent="0.35">
      <c r="A3064" s="5" t="s">
        <v>3119</v>
      </c>
      <c r="B3064" s="5">
        <v>0</v>
      </c>
      <c r="C3064" s="5">
        <v>0</v>
      </c>
      <c r="D3064" s="5">
        <v>0</v>
      </c>
      <c r="E3064" s="5">
        <v>0</v>
      </c>
      <c r="F3064" s="5" t="s">
        <v>2859</v>
      </c>
      <c r="G3064" s="5" t="s">
        <v>305</v>
      </c>
      <c r="H3064" s="5" t="s">
        <v>1555</v>
      </c>
    </row>
    <row r="3065" spans="1:8" x14ac:dyDescent="0.35">
      <c r="A3065" s="5" t="s">
        <v>3120</v>
      </c>
      <c r="B3065" s="5">
        <v>0</v>
      </c>
      <c r="C3065" s="5">
        <v>0</v>
      </c>
      <c r="D3065" s="5">
        <v>0</v>
      </c>
      <c r="E3065" s="5">
        <v>0</v>
      </c>
      <c r="F3065" s="5" t="s">
        <v>2859</v>
      </c>
      <c r="G3065" s="5" t="s">
        <v>9</v>
      </c>
      <c r="H3065" s="5" t="s">
        <v>1555</v>
      </c>
    </row>
    <row r="3066" spans="1:8" x14ac:dyDescent="0.35">
      <c r="A3066" s="5" t="s">
        <v>3121</v>
      </c>
      <c r="B3066" s="5">
        <v>0</v>
      </c>
      <c r="C3066" s="5">
        <v>-10</v>
      </c>
      <c r="D3066" s="5">
        <v>0</v>
      </c>
      <c r="E3066" s="5">
        <v>-10</v>
      </c>
      <c r="F3066" s="5" t="s">
        <v>2859</v>
      </c>
      <c r="G3066" s="5" t="s">
        <v>183</v>
      </c>
      <c r="H3066" s="5" t="s">
        <v>1555</v>
      </c>
    </row>
    <row r="3067" spans="1:8" x14ac:dyDescent="0.35">
      <c r="A3067" s="5" t="s">
        <v>3122</v>
      </c>
      <c r="B3067" s="5">
        <v>0</v>
      </c>
      <c r="C3067" s="5">
        <v>-10</v>
      </c>
      <c r="D3067" s="5">
        <v>0</v>
      </c>
      <c r="E3067" s="5">
        <v>-10</v>
      </c>
      <c r="F3067" s="5" t="s">
        <v>2859</v>
      </c>
      <c r="G3067" s="5" t="s">
        <v>183</v>
      </c>
      <c r="H3067" s="5" t="s">
        <v>1555</v>
      </c>
    </row>
    <row r="3068" spans="1:8" x14ac:dyDescent="0.35">
      <c r="A3068" s="5" t="s">
        <v>3123</v>
      </c>
      <c r="B3068" s="5">
        <v>0</v>
      </c>
      <c r="C3068" s="5">
        <v>-10</v>
      </c>
      <c r="D3068" s="5">
        <v>0</v>
      </c>
      <c r="E3068" s="5">
        <v>-10</v>
      </c>
      <c r="F3068" s="5" t="s">
        <v>2859</v>
      </c>
      <c r="G3068" s="5" t="s">
        <v>32</v>
      </c>
      <c r="H3068" s="5" t="s">
        <v>1555</v>
      </c>
    </row>
    <row r="3069" spans="1:8" x14ac:dyDescent="0.35">
      <c r="A3069" s="3" t="s">
        <v>3124</v>
      </c>
      <c r="B3069" s="3">
        <v>199</v>
      </c>
      <c r="C3069" s="3">
        <v>244</v>
      </c>
      <c r="D3069" s="3">
        <v>25.71</v>
      </c>
      <c r="E3069" s="3">
        <v>468.71</v>
      </c>
      <c r="F3069" s="3" t="s">
        <v>3125</v>
      </c>
      <c r="G3069" s="3" t="s">
        <v>9</v>
      </c>
      <c r="H3069" s="3" t="s">
        <v>10</v>
      </c>
    </row>
    <row r="3070" spans="1:8" x14ac:dyDescent="0.35">
      <c r="A3070" s="3" t="s">
        <v>3126</v>
      </c>
      <c r="B3070" s="3">
        <v>196</v>
      </c>
      <c r="C3070" s="3">
        <v>215</v>
      </c>
      <c r="D3070" s="3">
        <v>21.86</v>
      </c>
      <c r="E3070" s="3">
        <v>432.86</v>
      </c>
      <c r="F3070" s="3" t="s">
        <v>3125</v>
      </c>
      <c r="G3070" s="3" t="s">
        <v>9</v>
      </c>
      <c r="H3070" s="3" t="s">
        <v>10</v>
      </c>
    </row>
    <row r="3071" spans="1:8" x14ac:dyDescent="0.35">
      <c r="A3071" s="3" t="s">
        <v>3127</v>
      </c>
      <c r="B3071" s="3">
        <v>205</v>
      </c>
      <c r="C3071" s="3">
        <v>208</v>
      </c>
      <c r="D3071" s="3">
        <v>12.43</v>
      </c>
      <c r="E3071" s="3">
        <v>425.43</v>
      </c>
      <c r="F3071" s="3" t="s">
        <v>3125</v>
      </c>
      <c r="G3071" s="3" t="s">
        <v>20</v>
      </c>
      <c r="H3071" s="3" t="s">
        <v>10</v>
      </c>
    </row>
    <row r="3072" spans="1:8" x14ac:dyDescent="0.35">
      <c r="A3072" s="4" t="s">
        <v>3128</v>
      </c>
      <c r="B3072" s="4">
        <v>188</v>
      </c>
      <c r="C3072" s="4">
        <v>195</v>
      </c>
      <c r="D3072" s="4">
        <v>19.57</v>
      </c>
      <c r="E3072" s="4">
        <v>402.57</v>
      </c>
      <c r="F3072" s="4" t="s">
        <v>3125</v>
      </c>
      <c r="G3072" s="4" t="s">
        <v>183</v>
      </c>
      <c r="H3072" s="4" t="s">
        <v>690</v>
      </c>
    </row>
    <row r="3073" spans="1:8" x14ac:dyDescent="0.35">
      <c r="A3073" s="4" t="s">
        <v>3129</v>
      </c>
      <c r="B3073" s="4">
        <v>195</v>
      </c>
      <c r="C3073" s="4">
        <v>179</v>
      </c>
      <c r="D3073" s="4">
        <v>9</v>
      </c>
      <c r="E3073" s="4">
        <v>383</v>
      </c>
      <c r="F3073" s="4" t="s">
        <v>3125</v>
      </c>
      <c r="G3073" s="4" t="s">
        <v>288</v>
      </c>
      <c r="H3073" s="4" t="s">
        <v>690</v>
      </c>
    </row>
    <row r="3074" spans="1:8" x14ac:dyDescent="0.35">
      <c r="A3074" s="4" t="s">
        <v>3130</v>
      </c>
      <c r="B3074" s="4">
        <v>137</v>
      </c>
      <c r="C3074" s="4">
        <v>120</v>
      </c>
      <c r="D3074" s="4">
        <v>11.43</v>
      </c>
      <c r="E3074" s="4">
        <v>268.43</v>
      </c>
      <c r="F3074" s="4" t="s">
        <v>3125</v>
      </c>
      <c r="G3074" s="4" t="s">
        <v>20</v>
      </c>
      <c r="H3074" s="4" t="s">
        <v>690</v>
      </c>
    </row>
    <row r="3075" spans="1:8" x14ac:dyDescent="0.35">
      <c r="A3075" s="4" t="s">
        <v>3131</v>
      </c>
      <c r="B3075" s="4">
        <v>155</v>
      </c>
      <c r="C3075" s="4">
        <v>75</v>
      </c>
      <c r="D3075" s="4">
        <v>0</v>
      </c>
      <c r="E3075" s="4">
        <v>230</v>
      </c>
      <c r="F3075" s="4" t="s">
        <v>3125</v>
      </c>
      <c r="G3075" s="4" t="s">
        <v>9</v>
      </c>
      <c r="H3075" s="4" t="s">
        <v>690</v>
      </c>
    </row>
    <row r="3076" spans="1:8" x14ac:dyDescent="0.35">
      <c r="A3076" s="6" t="s">
        <v>3132</v>
      </c>
      <c r="B3076" s="6">
        <v>30</v>
      </c>
      <c r="C3076" s="6">
        <v>39</v>
      </c>
      <c r="D3076" s="6">
        <v>0</v>
      </c>
      <c r="E3076" s="6">
        <v>69</v>
      </c>
      <c r="F3076" s="6" t="s">
        <v>3125</v>
      </c>
      <c r="G3076" s="6" t="s">
        <v>9</v>
      </c>
      <c r="H3076" s="6" t="s">
        <v>1555</v>
      </c>
    </row>
    <row r="3077" spans="1:8" x14ac:dyDescent="0.35">
      <c r="A3077" s="6" t="s">
        <v>3133</v>
      </c>
      <c r="B3077" s="6">
        <v>0</v>
      </c>
      <c r="C3077" s="6">
        <v>0</v>
      </c>
      <c r="D3077" s="6">
        <v>9</v>
      </c>
      <c r="E3077" s="6">
        <v>9</v>
      </c>
      <c r="F3077" s="6" t="s">
        <v>3125</v>
      </c>
      <c r="G3077" s="6" t="s">
        <v>139</v>
      </c>
      <c r="H3077" s="6" t="s">
        <v>1555</v>
      </c>
    </row>
    <row r="3078" spans="1:8" x14ac:dyDescent="0.35">
      <c r="A3078" s="1" t="s">
        <v>3134</v>
      </c>
      <c r="B3078" s="1">
        <v>0</v>
      </c>
      <c r="C3078" s="1">
        <v>200</v>
      </c>
      <c r="D3078" s="1">
        <v>32.57</v>
      </c>
      <c r="E3078" s="1">
        <v>232.57</v>
      </c>
      <c r="F3078" s="1" t="s">
        <v>3135</v>
      </c>
      <c r="G3078" s="1" t="s">
        <v>9</v>
      </c>
      <c r="H3078" s="1" t="s">
        <v>3135</v>
      </c>
    </row>
    <row r="3079" spans="1:8" x14ac:dyDescent="0.35">
      <c r="A3079" s="1" t="s">
        <v>3136</v>
      </c>
      <c r="B3079" s="1">
        <v>0</v>
      </c>
      <c r="C3079" s="1">
        <v>195</v>
      </c>
      <c r="D3079" s="1">
        <v>33</v>
      </c>
      <c r="E3079" s="1">
        <v>228</v>
      </c>
      <c r="F3079" s="1" t="s">
        <v>3135</v>
      </c>
      <c r="G3079" s="1" t="s">
        <v>82</v>
      </c>
      <c r="H3079" s="1" t="s">
        <v>3135</v>
      </c>
    </row>
    <row r="3080" spans="1:8" x14ac:dyDescent="0.35">
      <c r="A3080" s="1" t="s">
        <v>3137</v>
      </c>
      <c r="B3080" s="1">
        <v>0</v>
      </c>
      <c r="C3080" s="1">
        <v>195</v>
      </c>
      <c r="D3080" s="1">
        <v>31.43</v>
      </c>
      <c r="E3080" s="1">
        <v>226.43</v>
      </c>
      <c r="F3080" s="1" t="s">
        <v>3135</v>
      </c>
      <c r="G3080" s="1" t="s">
        <v>9</v>
      </c>
      <c r="H3080" s="1" t="s">
        <v>3135</v>
      </c>
    </row>
    <row r="3081" spans="1:8" x14ac:dyDescent="0.35">
      <c r="A3081" s="1" t="s">
        <v>3138</v>
      </c>
      <c r="B3081" s="1">
        <v>0</v>
      </c>
      <c r="C3081" s="1">
        <v>195</v>
      </c>
      <c r="D3081" s="1">
        <v>29.86</v>
      </c>
      <c r="E3081" s="1">
        <v>224.86</v>
      </c>
      <c r="F3081" s="1" t="s">
        <v>3135</v>
      </c>
      <c r="G3081" s="1" t="s">
        <v>9</v>
      </c>
      <c r="H3081" s="1" t="s">
        <v>3135</v>
      </c>
    </row>
    <row r="3082" spans="1:8" x14ac:dyDescent="0.35">
      <c r="A3082" s="1" t="s">
        <v>3139</v>
      </c>
      <c r="B3082" s="1">
        <v>0</v>
      </c>
      <c r="C3082" s="1">
        <v>186</v>
      </c>
      <c r="D3082" s="1">
        <v>34.43</v>
      </c>
      <c r="E3082" s="1">
        <v>220.43</v>
      </c>
      <c r="F3082" s="1" t="s">
        <v>3135</v>
      </c>
      <c r="G3082" s="1" t="s">
        <v>9</v>
      </c>
      <c r="H3082" s="1" t="s">
        <v>3135</v>
      </c>
    </row>
    <row r="3083" spans="1:8" x14ac:dyDescent="0.35">
      <c r="A3083" s="1" t="s">
        <v>3140</v>
      </c>
      <c r="B3083" s="1">
        <v>0</v>
      </c>
      <c r="C3083" s="1">
        <v>195</v>
      </c>
      <c r="D3083" s="1">
        <v>25.43</v>
      </c>
      <c r="E3083" s="1">
        <v>220.43</v>
      </c>
      <c r="F3083" s="1" t="s">
        <v>3135</v>
      </c>
      <c r="G3083" s="1" t="s">
        <v>32</v>
      </c>
      <c r="H3083" s="1" t="s">
        <v>3135</v>
      </c>
    </row>
    <row r="3084" spans="1:8" x14ac:dyDescent="0.35">
      <c r="A3084" s="1" t="s">
        <v>3141</v>
      </c>
      <c r="B3084" s="1">
        <v>0</v>
      </c>
      <c r="C3084" s="1">
        <v>195</v>
      </c>
      <c r="D3084" s="1">
        <v>22</v>
      </c>
      <c r="E3084" s="1">
        <v>217</v>
      </c>
      <c r="F3084" s="1" t="s">
        <v>3135</v>
      </c>
      <c r="G3084" s="1" t="s">
        <v>97</v>
      </c>
      <c r="H3084" s="1" t="s">
        <v>3135</v>
      </c>
    </row>
    <row r="3085" spans="1:8" x14ac:dyDescent="0.35">
      <c r="A3085" s="1" t="s">
        <v>3142</v>
      </c>
      <c r="B3085" s="1">
        <v>0</v>
      </c>
      <c r="C3085" s="1">
        <v>186</v>
      </c>
      <c r="D3085" s="1">
        <v>28.71</v>
      </c>
      <c r="E3085" s="1">
        <v>214.71</v>
      </c>
      <c r="F3085" s="1" t="s">
        <v>3135</v>
      </c>
      <c r="G3085" s="1" t="s">
        <v>183</v>
      </c>
      <c r="H3085" s="1" t="s">
        <v>3135</v>
      </c>
    </row>
    <row r="3086" spans="1:8" x14ac:dyDescent="0.35">
      <c r="A3086" s="1" t="s">
        <v>3143</v>
      </c>
      <c r="B3086" s="1">
        <v>0</v>
      </c>
      <c r="C3086" s="1">
        <v>177</v>
      </c>
      <c r="D3086" s="1">
        <v>35</v>
      </c>
      <c r="E3086" s="1">
        <v>212</v>
      </c>
      <c r="F3086" s="1" t="s">
        <v>3135</v>
      </c>
      <c r="G3086" s="1" t="s">
        <v>9</v>
      </c>
      <c r="H3086" s="1" t="s">
        <v>3135</v>
      </c>
    </row>
    <row r="3087" spans="1:8" x14ac:dyDescent="0.35">
      <c r="A3087" s="1" t="s">
        <v>3144</v>
      </c>
      <c r="B3087" s="1">
        <v>0</v>
      </c>
      <c r="C3087" s="1">
        <v>180</v>
      </c>
      <c r="D3087" s="1">
        <v>31.57</v>
      </c>
      <c r="E3087" s="1">
        <v>211.57</v>
      </c>
      <c r="F3087" s="1" t="s">
        <v>3135</v>
      </c>
      <c r="G3087" s="1" t="s">
        <v>16</v>
      </c>
      <c r="H3087" s="1" t="s">
        <v>3135</v>
      </c>
    </row>
    <row r="3088" spans="1:8" x14ac:dyDescent="0.35">
      <c r="A3088" s="1" t="s">
        <v>3145</v>
      </c>
      <c r="B3088" s="1">
        <v>0</v>
      </c>
      <c r="C3088" s="1">
        <v>195</v>
      </c>
      <c r="D3088" s="1">
        <v>16</v>
      </c>
      <c r="E3088" s="1">
        <v>211</v>
      </c>
      <c r="F3088" s="1" t="s">
        <v>3135</v>
      </c>
      <c r="G3088" s="1" t="s">
        <v>175</v>
      </c>
      <c r="H3088" s="1" t="s">
        <v>3135</v>
      </c>
    </row>
    <row r="3089" spans="1:8" x14ac:dyDescent="0.35">
      <c r="A3089" s="1" t="s">
        <v>3146</v>
      </c>
      <c r="B3089" s="1">
        <v>0</v>
      </c>
      <c r="C3089" s="1">
        <v>185</v>
      </c>
      <c r="D3089" s="1">
        <v>24</v>
      </c>
      <c r="E3089" s="1">
        <v>209</v>
      </c>
      <c r="F3089" s="1" t="s">
        <v>3135</v>
      </c>
      <c r="G3089" s="1" t="s">
        <v>9</v>
      </c>
      <c r="H3089" s="1" t="s">
        <v>3135</v>
      </c>
    </row>
    <row r="3090" spans="1:8" x14ac:dyDescent="0.35">
      <c r="A3090" s="1" t="s">
        <v>3147</v>
      </c>
      <c r="B3090" s="1">
        <v>0</v>
      </c>
      <c r="C3090" s="1">
        <v>182</v>
      </c>
      <c r="D3090" s="1">
        <v>26.14</v>
      </c>
      <c r="E3090" s="1">
        <v>208.14</v>
      </c>
      <c r="F3090" s="1" t="s">
        <v>3135</v>
      </c>
      <c r="G3090" s="1" t="s">
        <v>9</v>
      </c>
      <c r="H3090" s="1" t="s">
        <v>3135</v>
      </c>
    </row>
    <row r="3091" spans="1:8" x14ac:dyDescent="0.35">
      <c r="A3091" s="1" t="s">
        <v>3148</v>
      </c>
      <c r="B3091" s="1">
        <v>0</v>
      </c>
      <c r="C3091" s="1">
        <v>177</v>
      </c>
      <c r="D3091" s="1">
        <v>30.86</v>
      </c>
      <c r="E3091" s="1">
        <v>207.86</v>
      </c>
      <c r="F3091" s="1" t="s">
        <v>3135</v>
      </c>
      <c r="G3091" s="1" t="s">
        <v>32</v>
      </c>
      <c r="H3091" s="1" t="s">
        <v>3135</v>
      </c>
    </row>
    <row r="3092" spans="1:8" x14ac:dyDescent="0.35">
      <c r="A3092" s="1" t="s">
        <v>3149</v>
      </c>
      <c r="B3092" s="1">
        <v>0</v>
      </c>
      <c r="C3092" s="1">
        <v>171</v>
      </c>
      <c r="D3092" s="1">
        <v>33.29</v>
      </c>
      <c r="E3092" s="1">
        <v>204.29</v>
      </c>
      <c r="F3092" s="1" t="s">
        <v>3135</v>
      </c>
      <c r="G3092" s="1" t="s">
        <v>9</v>
      </c>
      <c r="H3092" s="1" t="s">
        <v>3135</v>
      </c>
    </row>
    <row r="3093" spans="1:8" x14ac:dyDescent="0.35">
      <c r="A3093" s="1" t="s">
        <v>3150</v>
      </c>
      <c r="B3093" s="1">
        <v>0</v>
      </c>
      <c r="C3093" s="1">
        <v>189</v>
      </c>
      <c r="D3093" s="1">
        <v>14</v>
      </c>
      <c r="E3093" s="1">
        <v>203</v>
      </c>
      <c r="F3093" s="1" t="s">
        <v>3135</v>
      </c>
      <c r="G3093" s="1" t="s">
        <v>9</v>
      </c>
      <c r="H3093" s="1" t="s">
        <v>3135</v>
      </c>
    </row>
    <row r="3094" spans="1:8" x14ac:dyDescent="0.35">
      <c r="A3094" s="1" t="s">
        <v>3151</v>
      </c>
      <c r="B3094" s="1">
        <v>0</v>
      </c>
      <c r="C3094" s="1">
        <v>176</v>
      </c>
      <c r="D3094" s="1">
        <v>27</v>
      </c>
      <c r="E3094" s="1">
        <v>203</v>
      </c>
      <c r="F3094" s="1" t="s">
        <v>3135</v>
      </c>
      <c r="G3094" s="1" t="s">
        <v>9</v>
      </c>
      <c r="H3094" s="1" t="s">
        <v>3135</v>
      </c>
    </row>
    <row r="3095" spans="1:8" x14ac:dyDescent="0.35">
      <c r="A3095" s="1" t="s">
        <v>3152</v>
      </c>
      <c r="B3095" s="1">
        <v>0</v>
      </c>
      <c r="C3095" s="1">
        <v>187</v>
      </c>
      <c r="D3095" s="1">
        <v>15</v>
      </c>
      <c r="E3095" s="1">
        <v>202</v>
      </c>
      <c r="F3095" s="1" t="s">
        <v>3135</v>
      </c>
      <c r="G3095" s="1" t="s">
        <v>97</v>
      </c>
      <c r="H3095" s="1" t="s">
        <v>3135</v>
      </c>
    </row>
    <row r="3096" spans="1:8" x14ac:dyDescent="0.35">
      <c r="A3096" s="1" t="s">
        <v>3153</v>
      </c>
      <c r="B3096" s="1">
        <v>0</v>
      </c>
      <c r="C3096" s="1">
        <v>189</v>
      </c>
      <c r="D3096" s="1">
        <v>11.29</v>
      </c>
      <c r="E3096" s="1">
        <v>200.29</v>
      </c>
      <c r="F3096" s="1" t="s">
        <v>3135</v>
      </c>
      <c r="G3096" s="1" t="s">
        <v>16</v>
      </c>
      <c r="H3096" s="1" t="s">
        <v>3135</v>
      </c>
    </row>
    <row r="3097" spans="1:8" x14ac:dyDescent="0.35">
      <c r="A3097" s="1" t="s">
        <v>3154</v>
      </c>
      <c r="B3097" s="1">
        <v>0</v>
      </c>
      <c r="C3097" s="1">
        <v>184</v>
      </c>
      <c r="D3097" s="1">
        <v>15.86</v>
      </c>
      <c r="E3097" s="1">
        <v>199.86</v>
      </c>
      <c r="F3097" s="1" t="s">
        <v>3135</v>
      </c>
      <c r="G3097" s="1" t="s">
        <v>16</v>
      </c>
      <c r="H3097" s="1" t="s">
        <v>3135</v>
      </c>
    </row>
    <row r="3098" spans="1:8" x14ac:dyDescent="0.35">
      <c r="A3098" s="1" t="s">
        <v>3155</v>
      </c>
      <c r="B3098" s="1">
        <v>0</v>
      </c>
      <c r="C3098" s="1">
        <v>186</v>
      </c>
      <c r="D3098" s="1">
        <v>13.71</v>
      </c>
      <c r="E3098" s="1">
        <v>199.71</v>
      </c>
      <c r="F3098" s="1" t="s">
        <v>3135</v>
      </c>
      <c r="G3098" s="1" t="s">
        <v>97</v>
      </c>
      <c r="H3098" s="1" t="s">
        <v>3135</v>
      </c>
    </row>
    <row r="3099" spans="1:8" x14ac:dyDescent="0.35">
      <c r="A3099" s="1" t="s">
        <v>3156</v>
      </c>
      <c r="B3099" s="1">
        <v>0</v>
      </c>
      <c r="C3099" s="1">
        <v>186</v>
      </c>
      <c r="D3099" s="1">
        <v>13.29</v>
      </c>
      <c r="E3099" s="1">
        <v>199.29</v>
      </c>
      <c r="F3099" s="1" t="s">
        <v>3135</v>
      </c>
      <c r="G3099" s="1" t="s">
        <v>16</v>
      </c>
      <c r="H3099" s="1" t="s">
        <v>3135</v>
      </c>
    </row>
    <row r="3100" spans="1:8" x14ac:dyDescent="0.35">
      <c r="A3100" s="1" t="s">
        <v>3157</v>
      </c>
      <c r="B3100" s="1">
        <v>0</v>
      </c>
      <c r="C3100" s="1">
        <v>164</v>
      </c>
      <c r="D3100" s="1">
        <v>33.57</v>
      </c>
      <c r="E3100" s="1">
        <v>197.57</v>
      </c>
      <c r="F3100" s="1" t="s">
        <v>3135</v>
      </c>
      <c r="G3100" s="1" t="s">
        <v>20</v>
      </c>
      <c r="H3100" s="1" t="s">
        <v>3135</v>
      </c>
    </row>
    <row r="3101" spans="1:8" x14ac:dyDescent="0.35">
      <c r="A3101" s="1" t="s">
        <v>3158</v>
      </c>
      <c r="B3101" s="1">
        <v>0</v>
      </c>
      <c r="C3101" s="1">
        <v>165</v>
      </c>
      <c r="D3101" s="1">
        <v>32.29</v>
      </c>
      <c r="E3101" s="1">
        <v>197.29</v>
      </c>
      <c r="F3101" s="1" t="s">
        <v>3135</v>
      </c>
      <c r="G3101" s="1" t="s">
        <v>59</v>
      </c>
      <c r="H3101" s="1" t="s">
        <v>3135</v>
      </c>
    </row>
    <row r="3102" spans="1:8" x14ac:dyDescent="0.35">
      <c r="A3102" s="1" t="s">
        <v>3159</v>
      </c>
      <c r="B3102" s="1">
        <v>0</v>
      </c>
      <c r="C3102" s="1">
        <v>185</v>
      </c>
      <c r="D3102" s="1">
        <v>11.57</v>
      </c>
      <c r="E3102" s="1">
        <v>196.57</v>
      </c>
      <c r="F3102" s="1" t="s">
        <v>3135</v>
      </c>
      <c r="G3102" s="1" t="s">
        <v>22</v>
      </c>
      <c r="H3102" s="1" t="s">
        <v>3135</v>
      </c>
    </row>
    <row r="3103" spans="1:8" x14ac:dyDescent="0.35">
      <c r="A3103" s="1" t="s">
        <v>3160</v>
      </c>
      <c r="B3103" s="1">
        <v>0</v>
      </c>
      <c r="C3103" s="1">
        <v>180</v>
      </c>
      <c r="D3103" s="1">
        <v>15.57</v>
      </c>
      <c r="E3103" s="1">
        <v>195.57</v>
      </c>
      <c r="F3103" s="1" t="s">
        <v>3135</v>
      </c>
      <c r="G3103" s="1" t="s">
        <v>97</v>
      </c>
      <c r="H3103" s="1" t="s">
        <v>3135</v>
      </c>
    </row>
    <row r="3104" spans="1:8" x14ac:dyDescent="0.35">
      <c r="A3104" s="1" t="s">
        <v>3161</v>
      </c>
      <c r="B3104" s="1">
        <v>0</v>
      </c>
      <c r="C3104" s="1">
        <v>195</v>
      </c>
      <c r="D3104" s="1">
        <v>0</v>
      </c>
      <c r="E3104" s="1">
        <v>195</v>
      </c>
      <c r="F3104" s="1" t="s">
        <v>3135</v>
      </c>
      <c r="G3104" s="1" t="s">
        <v>9</v>
      </c>
      <c r="H3104" s="1" t="s">
        <v>3135</v>
      </c>
    </row>
    <row r="3105" spans="1:8" x14ac:dyDescent="0.35">
      <c r="A3105" s="1" t="s">
        <v>3162</v>
      </c>
      <c r="B3105" s="1">
        <v>0</v>
      </c>
      <c r="C3105" s="1">
        <v>163</v>
      </c>
      <c r="D3105" s="1">
        <v>31</v>
      </c>
      <c r="E3105" s="1">
        <v>194</v>
      </c>
      <c r="F3105" s="1" t="s">
        <v>3135</v>
      </c>
      <c r="G3105" s="1" t="s">
        <v>9</v>
      </c>
      <c r="H3105" s="1" t="s">
        <v>3135</v>
      </c>
    </row>
    <row r="3106" spans="1:8" x14ac:dyDescent="0.35">
      <c r="A3106" s="1" t="s">
        <v>3163</v>
      </c>
      <c r="B3106" s="1">
        <v>0</v>
      </c>
      <c r="C3106" s="1">
        <v>172</v>
      </c>
      <c r="D3106" s="1">
        <v>21.71</v>
      </c>
      <c r="E3106" s="1">
        <v>193.71</v>
      </c>
      <c r="F3106" s="1" t="s">
        <v>3135</v>
      </c>
      <c r="G3106" s="1" t="s">
        <v>9</v>
      </c>
      <c r="H3106" s="1" t="s">
        <v>3135</v>
      </c>
    </row>
    <row r="3107" spans="1:8" x14ac:dyDescent="0.35">
      <c r="A3107" s="1" t="s">
        <v>3164</v>
      </c>
      <c r="B3107" s="1">
        <v>0</v>
      </c>
      <c r="C3107" s="1">
        <v>163</v>
      </c>
      <c r="D3107" s="1">
        <v>29.57</v>
      </c>
      <c r="E3107" s="1">
        <v>192.57</v>
      </c>
      <c r="F3107" s="1" t="s">
        <v>3135</v>
      </c>
      <c r="G3107" s="1" t="s">
        <v>9</v>
      </c>
      <c r="H3107" s="1" t="s">
        <v>3135</v>
      </c>
    </row>
    <row r="3108" spans="1:8" x14ac:dyDescent="0.35">
      <c r="A3108" s="1" t="s">
        <v>3165</v>
      </c>
      <c r="B3108" s="1">
        <v>0</v>
      </c>
      <c r="C3108" s="1">
        <v>181</v>
      </c>
      <c r="D3108" s="1">
        <v>9.14</v>
      </c>
      <c r="E3108" s="1">
        <v>190.14</v>
      </c>
      <c r="F3108" s="1" t="s">
        <v>3135</v>
      </c>
      <c r="G3108" s="1" t="s">
        <v>239</v>
      </c>
      <c r="H3108" s="1" t="s">
        <v>3135</v>
      </c>
    </row>
    <row r="3109" spans="1:8" x14ac:dyDescent="0.35">
      <c r="A3109" s="1" t="s">
        <v>3166</v>
      </c>
      <c r="B3109" s="1">
        <v>0</v>
      </c>
      <c r="C3109" s="1">
        <v>161</v>
      </c>
      <c r="D3109" s="1">
        <v>29.14</v>
      </c>
      <c r="E3109" s="1">
        <v>190.14</v>
      </c>
      <c r="F3109" s="1" t="s">
        <v>3135</v>
      </c>
      <c r="G3109" s="1" t="s">
        <v>59</v>
      </c>
      <c r="H3109" s="1" t="s">
        <v>3135</v>
      </c>
    </row>
    <row r="3110" spans="1:8" x14ac:dyDescent="0.35">
      <c r="A3110" s="1" t="s">
        <v>3167</v>
      </c>
      <c r="B3110" s="1">
        <v>0</v>
      </c>
      <c r="C3110" s="1">
        <v>169</v>
      </c>
      <c r="D3110" s="1">
        <v>19.14</v>
      </c>
      <c r="E3110" s="1">
        <v>188.14</v>
      </c>
      <c r="F3110" s="1" t="s">
        <v>3135</v>
      </c>
      <c r="G3110" s="1" t="s">
        <v>175</v>
      </c>
      <c r="H3110" s="1" t="s">
        <v>3135</v>
      </c>
    </row>
    <row r="3111" spans="1:8" x14ac:dyDescent="0.35">
      <c r="A3111" s="1" t="s">
        <v>3168</v>
      </c>
      <c r="B3111" s="1">
        <v>0</v>
      </c>
      <c r="C3111" s="1">
        <v>165</v>
      </c>
      <c r="D3111" s="1">
        <v>21.86</v>
      </c>
      <c r="E3111" s="1">
        <v>186.86</v>
      </c>
      <c r="F3111" s="1" t="s">
        <v>3135</v>
      </c>
      <c r="G3111" s="1" t="s">
        <v>97</v>
      </c>
      <c r="H3111" s="1" t="s">
        <v>3135</v>
      </c>
    </row>
    <row r="3112" spans="1:8" x14ac:dyDescent="0.35">
      <c r="A3112" s="1" t="s">
        <v>3169</v>
      </c>
      <c r="B3112" s="1">
        <v>0</v>
      </c>
      <c r="C3112" s="1">
        <v>155</v>
      </c>
      <c r="D3112" s="1">
        <v>31.86</v>
      </c>
      <c r="E3112" s="1">
        <v>186.86</v>
      </c>
      <c r="F3112" s="1" t="s">
        <v>3135</v>
      </c>
      <c r="G3112" s="1" t="s">
        <v>9</v>
      </c>
      <c r="H3112" s="1" t="s">
        <v>3135</v>
      </c>
    </row>
    <row r="3113" spans="1:8" x14ac:dyDescent="0.35">
      <c r="A3113" s="1" t="s">
        <v>3170</v>
      </c>
      <c r="B3113" s="1">
        <v>0</v>
      </c>
      <c r="C3113" s="1">
        <v>159</v>
      </c>
      <c r="D3113" s="1">
        <v>26.86</v>
      </c>
      <c r="E3113" s="1">
        <v>185.86</v>
      </c>
      <c r="F3113" s="1" t="s">
        <v>3135</v>
      </c>
      <c r="G3113" s="1" t="s">
        <v>9</v>
      </c>
      <c r="H3113" s="1" t="s">
        <v>3135</v>
      </c>
    </row>
    <row r="3114" spans="1:8" x14ac:dyDescent="0.35">
      <c r="A3114" s="1" t="s">
        <v>3171</v>
      </c>
      <c r="B3114" s="1">
        <v>0</v>
      </c>
      <c r="C3114" s="1">
        <v>170</v>
      </c>
      <c r="D3114" s="1">
        <v>15</v>
      </c>
      <c r="E3114" s="1">
        <v>185</v>
      </c>
      <c r="F3114" s="1" t="s">
        <v>3135</v>
      </c>
      <c r="G3114" s="1" t="s">
        <v>208</v>
      </c>
      <c r="H3114" s="1" t="s">
        <v>3135</v>
      </c>
    </row>
    <row r="3115" spans="1:8" x14ac:dyDescent="0.35">
      <c r="A3115" s="1" t="s">
        <v>3172</v>
      </c>
      <c r="B3115" s="1">
        <v>0</v>
      </c>
      <c r="C3115" s="1">
        <v>159</v>
      </c>
      <c r="D3115" s="1">
        <v>25.29</v>
      </c>
      <c r="E3115" s="1">
        <v>184.29</v>
      </c>
      <c r="F3115" s="1" t="s">
        <v>3135</v>
      </c>
      <c r="G3115" s="1" t="s">
        <v>20</v>
      </c>
      <c r="H3115" s="1" t="s">
        <v>3135</v>
      </c>
    </row>
    <row r="3116" spans="1:8" x14ac:dyDescent="0.35">
      <c r="A3116" s="1" t="s">
        <v>3173</v>
      </c>
      <c r="B3116" s="1">
        <v>0</v>
      </c>
      <c r="C3116" s="1">
        <v>172</v>
      </c>
      <c r="D3116" s="1">
        <v>11.43</v>
      </c>
      <c r="E3116" s="1">
        <v>183.43</v>
      </c>
      <c r="F3116" s="1" t="s">
        <v>3135</v>
      </c>
      <c r="G3116" s="1" t="s">
        <v>368</v>
      </c>
      <c r="H3116" s="1" t="s">
        <v>3135</v>
      </c>
    </row>
    <row r="3117" spans="1:8" x14ac:dyDescent="0.35">
      <c r="A3117" s="1" t="s">
        <v>3174</v>
      </c>
      <c r="B3117" s="1">
        <v>0</v>
      </c>
      <c r="C3117" s="1">
        <v>170</v>
      </c>
      <c r="D3117" s="1">
        <v>13.29</v>
      </c>
      <c r="E3117" s="1">
        <v>183.29</v>
      </c>
      <c r="F3117" s="1" t="s">
        <v>3135</v>
      </c>
      <c r="G3117" s="1" t="s">
        <v>183</v>
      </c>
      <c r="H3117" s="1" t="s">
        <v>3135</v>
      </c>
    </row>
    <row r="3118" spans="1:8" x14ac:dyDescent="0.35">
      <c r="A3118" s="1" t="s">
        <v>3175</v>
      </c>
      <c r="B3118" s="1">
        <v>0</v>
      </c>
      <c r="C3118" s="1">
        <v>166</v>
      </c>
      <c r="D3118" s="1">
        <v>17.14</v>
      </c>
      <c r="E3118" s="1">
        <v>183.14</v>
      </c>
      <c r="F3118" s="1" t="s">
        <v>3135</v>
      </c>
      <c r="G3118" s="1" t="s">
        <v>9</v>
      </c>
      <c r="H3118" s="1" t="s">
        <v>3135</v>
      </c>
    </row>
    <row r="3119" spans="1:8" x14ac:dyDescent="0.35">
      <c r="A3119" s="1" t="s">
        <v>3176</v>
      </c>
      <c r="B3119" s="1">
        <v>0</v>
      </c>
      <c r="C3119" s="1">
        <v>169</v>
      </c>
      <c r="D3119" s="1">
        <v>14</v>
      </c>
      <c r="E3119" s="1">
        <v>183</v>
      </c>
      <c r="F3119" s="1" t="s">
        <v>3135</v>
      </c>
      <c r="G3119" s="1" t="s">
        <v>9</v>
      </c>
      <c r="H3119" s="1" t="s">
        <v>3135</v>
      </c>
    </row>
    <row r="3120" spans="1:8" x14ac:dyDescent="0.35">
      <c r="A3120" s="1" t="s">
        <v>3177</v>
      </c>
      <c r="B3120" s="1">
        <v>0</v>
      </c>
      <c r="C3120" s="1">
        <v>169</v>
      </c>
      <c r="D3120" s="1">
        <v>14</v>
      </c>
      <c r="E3120" s="1">
        <v>183</v>
      </c>
      <c r="F3120" s="1" t="s">
        <v>3135</v>
      </c>
      <c r="G3120" s="1" t="s">
        <v>9</v>
      </c>
      <c r="H3120" s="1" t="s">
        <v>3135</v>
      </c>
    </row>
    <row r="3121" spans="1:8" x14ac:dyDescent="0.35">
      <c r="A3121" s="1" t="s">
        <v>3178</v>
      </c>
      <c r="B3121" s="1">
        <v>0</v>
      </c>
      <c r="C3121" s="1">
        <v>164</v>
      </c>
      <c r="D3121" s="1">
        <v>18.29</v>
      </c>
      <c r="E3121" s="1">
        <v>182.29</v>
      </c>
      <c r="F3121" s="1" t="s">
        <v>3135</v>
      </c>
      <c r="G3121" s="1" t="s">
        <v>16</v>
      </c>
      <c r="H3121" s="1" t="s">
        <v>3135</v>
      </c>
    </row>
    <row r="3122" spans="1:8" x14ac:dyDescent="0.35">
      <c r="A3122" s="1" t="s">
        <v>3179</v>
      </c>
      <c r="B3122" s="1">
        <v>0</v>
      </c>
      <c r="C3122" s="1">
        <v>167</v>
      </c>
      <c r="D3122" s="1">
        <v>14</v>
      </c>
      <c r="E3122" s="1">
        <v>181</v>
      </c>
      <c r="F3122" s="1" t="s">
        <v>3135</v>
      </c>
      <c r="G3122" s="1" t="s">
        <v>9</v>
      </c>
      <c r="H3122" s="1" t="s">
        <v>3135</v>
      </c>
    </row>
    <row r="3123" spans="1:8" x14ac:dyDescent="0.35">
      <c r="A3123" s="1" t="s">
        <v>3180</v>
      </c>
      <c r="B3123" s="1">
        <v>0</v>
      </c>
      <c r="C3123" s="1">
        <v>181</v>
      </c>
      <c r="D3123" s="1">
        <v>0</v>
      </c>
      <c r="E3123" s="1">
        <v>181</v>
      </c>
      <c r="F3123" s="1" t="s">
        <v>3135</v>
      </c>
      <c r="G3123" s="1" t="s">
        <v>239</v>
      </c>
      <c r="H3123" s="1" t="s">
        <v>3135</v>
      </c>
    </row>
    <row r="3124" spans="1:8" x14ac:dyDescent="0.35">
      <c r="A3124" s="1" t="s">
        <v>3181</v>
      </c>
      <c r="B3124" s="1">
        <v>0</v>
      </c>
      <c r="C3124" s="1">
        <v>171</v>
      </c>
      <c r="D3124" s="1">
        <v>8.86</v>
      </c>
      <c r="E3124" s="1">
        <v>179.86</v>
      </c>
      <c r="F3124" s="1" t="s">
        <v>3135</v>
      </c>
      <c r="G3124" s="1" t="s">
        <v>97</v>
      </c>
      <c r="H3124" s="1" t="s">
        <v>3135</v>
      </c>
    </row>
    <row r="3125" spans="1:8" x14ac:dyDescent="0.35">
      <c r="A3125" s="1" t="s">
        <v>3182</v>
      </c>
      <c r="B3125" s="1">
        <v>0</v>
      </c>
      <c r="C3125" s="1">
        <v>150</v>
      </c>
      <c r="D3125" s="1">
        <v>28.14</v>
      </c>
      <c r="E3125" s="1">
        <v>178.14</v>
      </c>
      <c r="F3125" s="1" t="s">
        <v>3135</v>
      </c>
      <c r="G3125" s="1" t="s">
        <v>82</v>
      </c>
      <c r="H3125" s="1" t="s">
        <v>3135</v>
      </c>
    </row>
    <row r="3126" spans="1:8" x14ac:dyDescent="0.35">
      <c r="A3126" s="1" t="s">
        <v>3183</v>
      </c>
      <c r="B3126" s="1">
        <v>0</v>
      </c>
      <c r="C3126" s="1">
        <v>178</v>
      </c>
      <c r="D3126" s="1">
        <v>0</v>
      </c>
      <c r="E3126" s="1">
        <v>178</v>
      </c>
      <c r="F3126" s="1" t="s">
        <v>3135</v>
      </c>
      <c r="G3126" s="1" t="s">
        <v>16</v>
      </c>
      <c r="H3126" s="1" t="s">
        <v>3135</v>
      </c>
    </row>
    <row r="3127" spans="1:8" x14ac:dyDescent="0.35">
      <c r="A3127" s="1" t="s">
        <v>3184</v>
      </c>
      <c r="B3127" s="1">
        <v>0</v>
      </c>
      <c r="C3127" s="1">
        <v>178</v>
      </c>
      <c r="D3127" s="1">
        <v>0</v>
      </c>
      <c r="E3127" s="1">
        <v>178</v>
      </c>
      <c r="F3127" s="1" t="s">
        <v>3135</v>
      </c>
      <c r="G3127" s="1" t="s">
        <v>38</v>
      </c>
      <c r="H3127" s="1" t="s">
        <v>3135</v>
      </c>
    </row>
    <row r="3128" spans="1:8" x14ac:dyDescent="0.35">
      <c r="A3128" s="1" t="s">
        <v>3185</v>
      </c>
      <c r="B3128" s="1">
        <v>0</v>
      </c>
      <c r="C3128" s="1">
        <v>161</v>
      </c>
      <c r="D3128" s="1">
        <v>15.43</v>
      </c>
      <c r="E3128" s="1">
        <v>176.43</v>
      </c>
      <c r="F3128" s="1" t="s">
        <v>3135</v>
      </c>
      <c r="G3128" s="1" t="s">
        <v>241</v>
      </c>
      <c r="H3128" s="1" t="s">
        <v>3135</v>
      </c>
    </row>
    <row r="3129" spans="1:8" x14ac:dyDescent="0.35">
      <c r="A3129" s="1" t="s">
        <v>3186</v>
      </c>
      <c r="B3129" s="1">
        <v>0</v>
      </c>
      <c r="C3129" s="1">
        <v>162</v>
      </c>
      <c r="D3129" s="1">
        <v>14</v>
      </c>
      <c r="E3129" s="1">
        <v>176</v>
      </c>
      <c r="F3129" s="1" t="s">
        <v>3135</v>
      </c>
      <c r="G3129" s="1" t="s">
        <v>9</v>
      </c>
      <c r="H3129" s="1" t="s">
        <v>3135</v>
      </c>
    </row>
    <row r="3130" spans="1:8" x14ac:dyDescent="0.35">
      <c r="A3130" s="1" t="s">
        <v>3187</v>
      </c>
      <c r="B3130" s="1">
        <v>0</v>
      </c>
      <c r="C3130" s="1">
        <v>168</v>
      </c>
      <c r="D3130" s="1">
        <v>8</v>
      </c>
      <c r="E3130" s="1">
        <v>176</v>
      </c>
      <c r="F3130" s="1" t="s">
        <v>3135</v>
      </c>
      <c r="G3130" s="1" t="s">
        <v>59</v>
      </c>
      <c r="H3130" s="1" t="s">
        <v>3135</v>
      </c>
    </row>
    <row r="3131" spans="1:8" x14ac:dyDescent="0.35">
      <c r="A3131" s="1" t="s">
        <v>3188</v>
      </c>
      <c r="B3131" s="1">
        <v>0</v>
      </c>
      <c r="C3131" s="1">
        <v>147</v>
      </c>
      <c r="D3131" s="1">
        <v>28.43</v>
      </c>
      <c r="E3131" s="1">
        <v>175.43</v>
      </c>
      <c r="F3131" s="1" t="s">
        <v>3135</v>
      </c>
      <c r="G3131" s="1" t="s">
        <v>324</v>
      </c>
      <c r="H3131" s="1" t="s">
        <v>3135</v>
      </c>
    </row>
    <row r="3132" spans="1:8" x14ac:dyDescent="0.35">
      <c r="A3132" s="1" t="s">
        <v>3189</v>
      </c>
      <c r="B3132" s="1">
        <v>0</v>
      </c>
      <c r="C3132" s="1">
        <v>168</v>
      </c>
      <c r="D3132" s="1">
        <v>7</v>
      </c>
      <c r="E3132" s="1">
        <v>175</v>
      </c>
      <c r="F3132" s="1" t="s">
        <v>3135</v>
      </c>
      <c r="G3132" s="1" t="s">
        <v>16</v>
      </c>
      <c r="H3132" s="1" t="s">
        <v>3135</v>
      </c>
    </row>
    <row r="3133" spans="1:8" x14ac:dyDescent="0.35">
      <c r="A3133" s="1" t="s">
        <v>3190</v>
      </c>
      <c r="B3133" s="1">
        <v>0</v>
      </c>
      <c r="C3133" s="1">
        <v>161</v>
      </c>
      <c r="D3133" s="1">
        <v>13</v>
      </c>
      <c r="E3133" s="1">
        <v>174</v>
      </c>
      <c r="F3133" s="1" t="s">
        <v>3135</v>
      </c>
      <c r="G3133" s="1" t="s">
        <v>32</v>
      </c>
      <c r="H3133" s="1" t="s">
        <v>3135</v>
      </c>
    </row>
    <row r="3134" spans="1:8" x14ac:dyDescent="0.35">
      <c r="A3134" s="1" t="s">
        <v>3191</v>
      </c>
      <c r="B3134" s="1">
        <v>0</v>
      </c>
      <c r="C3134" s="1">
        <v>154</v>
      </c>
      <c r="D3134" s="1">
        <v>19.29</v>
      </c>
      <c r="E3134" s="1">
        <v>173.29</v>
      </c>
      <c r="F3134" s="1" t="s">
        <v>3135</v>
      </c>
      <c r="G3134" s="1" t="s">
        <v>324</v>
      </c>
      <c r="H3134" s="1" t="s">
        <v>3135</v>
      </c>
    </row>
    <row r="3135" spans="1:8" x14ac:dyDescent="0.35">
      <c r="A3135" s="1" t="s">
        <v>3192</v>
      </c>
      <c r="B3135" s="1">
        <v>0</v>
      </c>
      <c r="C3135" s="1">
        <v>173</v>
      </c>
      <c r="D3135" s="1">
        <v>0</v>
      </c>
      <c r="E3135" s="1">
        <v>173</v>
      </c>
      <c r="F3135" s="1" t="s">
        <v>3135</v>
      </c>
      <c r="G3135" s="1" t="s">
        <v>38</v>
      </c>
      <c r="H3135" s="1" t="s">
        <v>3135</v>
      </c>
    </row>
    <row r="3136" spans="1:8" x14ac:dyDescent="0.35">
      <c r="A3136" s="1" t="s">
        <v>3193</v>
      </c>
      <c r="B3136" s="1">
        <v>0</v>
      </c>
      <c r="C3136" s="1">
        <v>154</v>
      </c>
      <c r="D3136" s="1">
        <v>19</v>
      </c>
      <c r="E3136" s="1">
        <v>173</v>
      </c>
      <c r="F3136" s="1" t="s">
        <v>3135</v>
      </c>
      <c r="G3136" s="1" t="s">
        <v>185</v>
      </c>
      <c r="H3136" s="1" t="s">
        <v>3135</v>
      </c>
    </row>
    <row r="3137" spans="1:8" x14ac:dyDescent="0.35">
      <c r="A3137" s="1" t="s">
        <v>3194</v>
      </c>
      <c r="B3137" s="1">
        <v>0</v>
      </c>
      <c r="C3137" s="1">
        <v>149</v>
      </c>
      <c r="D3137" s="1">
        <v>23.86</v>
      </c>
      <c r="E3137" s="1">
        <v>172.86</v>
      </c>
      <c r="F3137" s="1" t="s">
        <v>3135</v>
      </c>
      <c r="G3137" s="1" t="s">
        <v>97</v>
      </c>
      <c r="H3137" s="1" t="s">
        <v>3135</v>
      </c>
    </row>
    <row r="3138" spans="1:8" x14ac:dyDescent="0.35">
      <c r="A3138" s="1" t="s">
        <v>3195</v>
      </c>
      <c r="B3138" s="1">
        <v>0</v>
      </c>
      <c r="C3138" s="1">
        <v>154</v>
      </c>
      <c r="D3138" s="1">
        <v>18.86</v>
      </c>
      <c r="E3138" s="1">
        <v>172.86</v>
      </c>
      <c r="F3138" s="1" t="s">
        <v>3135</v>
      </c>
      <c r="G3138" s="1" t="s">
        <v>185</v>
      </c>
      <c r="H3138" s="1" t="s">
        <v>3135</v>
      </c>
    </row>
    <row r="3139" spans="1:8" x14ac:dyDescent="0.35">
      <c r="A3139" s="1" t="s">
        <v>3196</v>
      </c>
      <c r="B3139" s="1">
        <v>0</v>
      </c>
      <c r="C3139" s="1">
        <v>163</v>
      </c>
      <c r="D3139" s="1">
        <v>7.29</v>
      </c>
      <c r="E3139" s="1">
        <v>170.29</v>
      </c>
      <c r="F3139" s="1" t="s">
        <v>3135</v>
      </c>
      <c r="G3139" s="1" t="s">
        <v>59</v>
      </c>
      <c r="H3139" s="1" t="s">
        <v>3135</v>
      </c>
    </row>
    <row r="3140" spans="1:8" x14ac:dyDescent="0.35">
      <c r="A3140" s="1" t="s">
        <v>3197</v>
      </c>
      <c r="B3140" s="1">
        <v>0</v>
      </c>
      <c r="C3140" s="1">
        <v>170</v>
      </c>
      <c r="D3140" s="1">
        <v>0</v>
      </c>
      <c r="E3140" s="1">
        <v>170</v>
      </c>
      <c r="F3140" s="1" t="s">
        <v>3135</v>
      </c>
      <c r="G3140" s="1" t="s">
        <v>97</v>
      </c>
      <c r="H3140" s="1" t="s">
        <v>3135</v>
      </c>
    </row>
    <row r="3141" spans="1:8" x14ac:dyDescent="0.35">
      <c r="A3141" s="1" t="s">
        <v>3198</v>
      </c>
      <c r="B3141" s="1">
        <v>0</v>
      </c>
      <c r="C3141" s="1">
        <v>155</v>
      </c>
      <c r="D3141" s="1">
        <v>14.86</v>
      </c>
      <c r="E3141" s="1">
        <v>169.86</v>
      </c>
      <c r="F3141" s="1" t="s">
        <v>3135</v>
      </c>
      <c r="G3141" s="1" t="s">
        <v>97</v>
      </c>
      <c r="H3141" s="1" t="s">
        <v>3135</v>
      </c>
    </row>
    <row r="3142" spans="1:8" x14ac:dyDescent="0.35">
      <c r="A3142" s="1" t="s">
        <v>3199</v>
      </c>
      <c r="B3142" s="1">
        <v>0</v>
      </c>
      <c r="C3142" s="1">
        <v>169</v>
      </c>
      <c r="D3142" s="1">
        <v>0</v>
      </c>
      <c r="E3142" s="1">
        <v>169</v>
      </c>
      <c r="F3142" s="1" t="s">
        <v>3135</v>
      </c>
      <c r="G3142" s="1" t="s">
        <v>64</v>
      </c>
      <c r="H3142" s="1" t="s">
        <v>3135</v>
      </c>
    </row>
    <row r="3143" spans="1:8" x14ac:dyDescent="0.35">
      <c r="A3143" s="1" t="s">
        <v>3200</v>
      </c>
      <c r="B3143" s="1">
        <v>0</v>
      </c>
      <c r="C3143" s="1">
        <v>155</v>
      </c>
      <c r="D3143" s="1">
        <v>13.43</v>
      </c>
      <c r="E3143" s="1">
        <v>168.43</v>
      </c>
      <c r="F3143" s="1" t="s">
        <v>3135</v>
      </c>
      <c r="G3143" s="1" t="s">
        <v>59</v>
      </c>
      <c r="H3143" s="1" t="s">
        <v>3135</v>
      </c>
    </row>
    <row r="3144" spans="1:8" x14ac:dyDescent="0.35">
      <c r="A3144" s="1" t="s">
        <v>3201</v>
      </c>
      <c r="B3144" s="1">
        <v>0</v>
      </c>
      <c r="C3144" s="1">
        <v>160</v>
      </c>
      <c r="D3144" s="1">
        <v>8</v>
      </c>
      <c r="E3144" s="1">
        <v>168</v>
      </c>
      <c r="F3144" s="1" t="s">
        <v>3135</v>
      </c>
      <c r="G3144" s="1" t="s">
        <v>97</v>
      </c>
      <c r="H3144" s="1" t="s">
        <v>3135</v>
      </c>
    </row>
    <row r="3145" spans="1:8" x14ac:dyDescent="0.35">
      <c r="A3145" s="1" t="s">
        <v>3202</v>
      </c>
      <c r="B3145" s="1">
        <v>0</v>
      </c>
      <c r="C3145" s="1">
        <v>161</v>
      </c>
      <c r="D3145" s="1">
        <v>6</v>
      </c>
      <c r="E3145" s="1">
        <v>167</v>
      </c>
      <c r="F3145" s="1" t="s">
        <v>3135</v>
      </c>
      <c r="G3145" s="1" t="s">
        <v>324</v>
      </c>
      <c r="H3145" s="1" t="s">
        <v>3135</v>
      </c>
    </row>
    <row r="3146" spans="1:8" x14ac:dyDescent="0.35">
      <c r="A3146" s="1" t="s">
        <v>3203</v>
      </c>
      <c r="B3146" s="1">
        <v>0</v>
      </c>
      <c r="C3146" s="1">
        <v>167</v>
      </c>
      <c r="D3146" s="1">
        <v>0</v>
      </c>
      <c r="E3146" s="1">
        <v>167</v>
      </c>
      <c r="F3146" s="1" t="s">
        <v>3135</v>
      </c>
      <c r="G3146" s="1" t="s">
        <v>38</v>
      </c>
      <c r="H3146" s="1" t="s">
        <v>3135</v>
      </c>
    </row>
    <row r="3147" spans="1:8" x14ac:dyDescent="0.35">
      <c r="A3147" s="1" t="s">
        <v>3204</v>
      </c>
      <c r="B3147" s="1">
        <v>0</v>
      </c>
      <c r="C3147" s="1">
        <v>151</v>
      </c>
      <c r="D3147" s="1">
        <v>15.29</v>
      </c>
      <c r="E3147" s="1">
        <v>166.29</v>
      </c>
      <c r="F3147" s="1" t="s">
        <v>3135</v>
      </c>
      <c r="G3147" s="1" t="s">
        <v>16</v>
      </c>
      <c r="H3147" s="1" t="s">
        <v>3135</v>
      </c>
    </row>
    <row r="3148" spans="1:8" x14ac:dyDescent="0.35">
      <c r="A3148" s="1" t="s">
        <v>3205</v>
      </c>
      <c r="B3148" s="1">
        <v>0</v>
      </c>
      <c r="C3148" s="1">
        <v>166</v>
      </c>
      <c r="D3148" s="1">
        <v>0</v>
      </c>
      <c r="E3148" s="1">
        <v>166</v>
      </c>
      <c r="F3148" s="1" t="s">
        <v>3135</v>
      </c>
      <c r="G3148" s="1" t="s">
        <v>82</v>
      </c>
      <c r="H3148" s="1" t="s">
        <v>3135</v>
      </c>
    </row>
    <row r="3149" spans="1:8" x14ac:dyDescent="0.35">
      <c r="A3149" s="1" t="s">
        <v>3206</v>
      </c>
      <c r="B3149" s="1">
        <v>0</v>
      </c>
      <c r="C3149" s="1">
        <v>165</v>
      </c>
      <c r="D3149" s="1">
        <v>0.86</v>
      </c>
      <c r="E3149" s="1">
        <v>165.86</v>
      </c>
      <c r="F3149" s="1" t="s">
        <v>3135</v>
      </c>
      <c r="G3149" s="1" t="s">
        <v>9</v>
      </c>
      <c r="H3149" s="1" t="s">
        <v>3135</v>
      </c>
    </row>
    <row r="3150" spans="1:8" x14ac:dyDescent="0.35">
      <c r="A3150" s="1" t="s">
        <v>3207</v>
      </c>
      <c r="B3150" s="1">
        <v>0</v>
      </c>
      <c r="C3150" s="1">
        <v>145</v>
      </c>
      <c r="D3150" s="1">
        <v>20.57</v>
      </c>
      <c r="E3150" s="1">
        <v>165.57</v>
      </c>
      <c r="F3150" s="1" t="s">
        <v>3135</v>
      </c>
      <c r="G3150" s="1" t="s">
        <v>97</v>
      </c>
      <c r="H3150" s="1" t="s">
        <v>3135</v>
      </c>
    </row>
    <row r="3151" spans="1:8" x14ac:dyDescent="0.35">
      <c r="A3151" s="1" t="s">
        <v>3208</v>
      </c>
      <c r="B3151" s="1">
        <v>0</v>
      </c>
      <c r="C3151" s="1">
        <v>142</v>
      </c>
      <c r="D3151" s="1">
        <v>23.43</v>
      </c>
      <c r="E3151" s="1">
        <v>165.43</v>
      </c>
      <c r="F3151" s="1" t="s">
        <v>3135</v>
      </c>
      <c r="G3151" s="1" t="s">
        <v>97</v>
      </c>
      <c r="H3151" s="1" t="s">
        <v>3135</v>
      </c>
    </row>
    <row r="3152" spans="1:8" x14ac:dyDescent="0.35">
      <c r="A3152" s="1" t="s">
        <v>3209</v>
      </c>
      <c r="B3152" s="1">
        <v>0</v>
      </c>
      <c r="C3152" s="1">
        <v>151</v>
      </c>
      <c r="D3152" s="1">
        <v>14</v>
      </c>
      <c r="E3152" s="1">
        <v>165</v>
      </c>
      <c r="F3152" s="1" t="s">
        <v>3135</v>
      </c>
      <c r="G3152" s="1" t="s">
        <v>239</v>
      </c>
      <c r="H3152" s="1" t="s">
        <v>3135</v>
      </c>
    </row>
    <row r="3153" spans="1:8" x14ac:dyDescent="0.35">
      <c r="A3153" s="1" t="s">
        <v>3210</v>
      </c>
      <c r="B3153" s="1">
        <v>0</v>
      </c>
      <c r="C3153" s="1">
        <v>154</v>
      </c>
      <c r="D3153" s="1">
        <v>11</v>
      </c>
      <c r="E3153" s="1">
        <v>165</v>
      </c>
      <c r="F3153" s="1" t="s">
        <v>3135</v>
      </c>
      <c r="G3153" s="1" t="s">
        <v>183</v>
      </c>
      <c r="H3153" s="1" t="s">
        <v>3135</v>
      </c>
    </row>
    <row r="3154" spans="1:8" x14ac:dyDescent="0.35">
      <c r="A3154" s="1" t="s">
        <v>3211</v>
      </c>
      <c r="B3154" s="1">
        <v>0</v>
      </c>
      <c r="C3154" s="1">
        <v>146</v>
      </c>
      <c r="D3154" s="1">
        <v>18.71</v>
      </c>
      <c r="E3154" s="1">
        <v>164.71</v>
      </c>
      <c r="F3154" s="1" t="s">
        <v>3135</v>
      </c>
      <c r="G3154" s="1" t="s">
        <v>59</v>
      </c>
      <c r="H3154" s="1" t="s">
        <v>3135</v>
      </c>
    </row>
    <row r="3155" spans="1:8" x14ac:dyDescent="0.35">
      <c r="A3155" s="1" t="s">
        <v>3212</v>
      </c>
      <c r="B3155" s="1">
        <v>0</v>
      </c>
      <c r="C3155" s="1">
        <v>149</v>
      </c>
      <c r="D3155" s="1">
        <v>15.29</v>
      </c>
      <c r="E3155" s="1">
        <v>164.29</v>
      </c>
      <c r="F3155" s="1" t="s">
        <v>3135</v>
      </c>
      <c r="G3155" s="1" t="s">
        <v>397</v>
      </c>
      <c r="H3155" s="1" t="s">
        <v>3135</v>
      </c>
    </row>
    <row r="3156" spans="1:8" x14ac:dyDescent="0.35">
      <c r="A3156" s="1" t="s">
        <v>3213</v>
      </c>
      <c r="B3156" s="1">
        <v>0</v>
      </c>
      <c r="C3156" s="1">
        <v>153</v>
      </c>
      <c r="D3156" s="1">
        <v>11</v>
      </c>
      <c r="E3156" s="1">
        <v>164</v>
      </c>
      <c r="F3156" s="1" t="s">
        <v>3135</v>
      </c>
      <c r="G3156" s="1" t="s">
        <v>82</v>
      </c>
      <c r="H3156" s="1" t="s">
        <v>3135</v>
      </c>
    </row>
    <row r="3157" spans="1:8" x14ac:dyDescent="0.35">
      <c r="A3157" s="1" t="s">
        <v>3214</v>
      </c>
      <c r="B3157" s="1">
        <v>0</v>
      </c>
      <c r="C3157" s="1">
        <v>148</v>
      </c>
      <c r="D3157" s="1">
        <v>15</v>
      </c>
      <c r="E3157" s="1">
        <v>163</v>
      </c>
      <c r="F3157" s="1" t="s">
        <v>3135</v>
      </c>
      <c r="G3157" s="1" t="s">
        <v>20</v>
      </c>
      <c r="H3157" s="1" t="s">
        <v>3135</v>
      </c>
    </row>
    <row r="3158" spans="1:8" x14ac:dyDescent="0.35">
      <c r="A3158" s="1" t="s">
        <v>3215</v>
      </c>
      <c r="B3158" s="1">
        <v>0</v>
      </c>
      <c r="C3158" s="1">
        <v>163</v>
      </c>
      <c r="D3158" s="1">
        <v>0</v>
      </c>
      <c r="E3158" s="1">
        <v>163</v>
      </c>
      <c r="F3158" s="1" t="s">
        <v>3135</v>
      </c>
      <c r="G3158" s="1" t="s">
        <v>108</v>
      </c>
      <c r="H3158" s="1" t="s">
        <v>3135</v>
      </c>
    </row>
    <row r="3159" spans="1:8" x14ac:dyDescent="0.35">
      <c r="A3159" s="1" t="s">
        <v>3216</v>
      </c>
      <c r="B3159" s="1">
        <v>0</v>
      </c>
      <c r="C3159" s="1">
        <v>163</v>
      </c>
      <c r="D3159" s="1">
        <v>0</v>
      </c>
      <c r="E3159" s="1">
        <v>163</v>
      </c>
      <c r="F3159" s="1" t="s">
        <v>3135</v>
      </c>
      <c r="G3159" s="1" t="s">
        <v>82</v>
      </c>
      <c r="H3159" s="1" t="s">
        <v>3135</v>
      </c>
    </row>
    <row r="3160" spans="1:8" x14ac:dyDescent="0.35">
      <c r="A3160" s="1" t="s">
        <v>3217</v>
      </c>
      <c r="B3160" s="1">
        <v>0</v>
      </c>
      <c r="C3160" s="1">
        <v>163</v>
      </c>
      <c r="D3160" s="1">
        <v>0</v>
      </c>
      <c r="E3160" s="1">
        <v>163</v>
      </c>
      <c r="F3160" s="1" t="s">
        <v>3135</v>
      </c>
      <c r="G3160" s="1" t="s">
        <v>93</v>
      </c>
      <c r="H3160" s="1" t="s">
        <v>3135</v>
      </c>
    </row>
    <row r="3161" spans="1:8" x14ac:dyDescent="0.35">
      <c r="A3161" s="1" t="s">
        <v>3218</v>
      </c>
      <c r="B3161" s="1">
        <v>0</v>
      </c>
      <c r="C3161" s="1">
        <v>155</v>
      </c>
      <c r="D3161" s="1">
        <v>7</v>
      </c>
      <c r="E3161" s="1">
        <v>162</v>
      </c>
      <c r="F3161" s="1" t="s">
        <v>3135</v>
      </c>
      <c r="G3161" s="1" t="s">
        <v>97</v>
      </c>
      <c r="H3161" s="1" t="s">
        <v>3135</v>
      </c>
    </row>
    <row r="3162" spans="1:8" x14ac:dyDescent="0.35">
      <c r="A3162" s="1" t="s">
        <v>3219</v>
      </c>
      <c r="B3162" s="1">
        <v>0</v>
      </c>
      <c r="C3162" s="1">
        <v>153</v>
      </c>
      <c r="D3162" s="1">
        <v>9</v>
      </c>
      <c r="E3162" s="1">
        <v>162</v>
      </c>
      <c r="F3162" s="1" t="s">
        <v>3135</v>
      </c>
      <c r="G3162" s="1" t="s">
        <v>195</v>
      </c>
      <c r="H3162" s="1" t="s">
        <v>3135</v>
      </c>
    </row>
    <row r="3163" spans="1:8" x14ac:dyDescent="0.35">
      <c r="A3163" s="1" t="s">
        <v>3220</v>
      </c>
      <c r="B3163" s="1">
        <v>0</v>
      </c>
      <c r="C3163" s="1">
        <v>162</v>
      </c>
      <c r="D3163" s="1">
        <v>0</v>
      </c>
      <c r="E3163" s="1">
        <v>162</v>
      </c>
      <c r="F3163" s="1" t="s">
        <v>3135</v>
      </c>
      <c r="G3163" s="1" t="s">
        <v>38</v>
      </c>
      <c r="H3163" s="1" t="s">
        <v>3135</v>
      </c>
    </row>
    <row r="3164" spans="1:8" x14ac:dyDescent="0.35">
      <c r="A3164" s="1" t="s">
        <v>3221</v>
      </c>
      <c r="B3164" s="1">
        <v>0</v>
      </c>
      <c r="C3164" s="1">
        <v>162</v>
      </c>
      <c r="D3164" s="1">
        <v>0</v>
      </c>
      <c r="E3164" s="1">
        <v>162</v>
      </c>
      <c r="F3164" s="1" t="s">
        <v>3135</v>
      </c>
      <c r="G3164" s="1" t="s">
        <v>16</v>
      </c>
      <c r="H3164" s="1" t="s">
        <v>3135</v>
      </c>
    </row>
    <row r="3165" spans="1:8" x14ac:dyDescent="0.35">
      <c r="A3165" s="1" t="s">
        <v>3222</v>
      </c>
      <c r="B3165" s="1">
        <v>0</v>
      </c>
      <c r="C3165" s="1">
        <v>138</v>
      </c>
      <c r="D3165" s="1">
        <v>23.57</v>
      </c>
      <c r="E3165" s="1">
        <v>161.57</v>
      </c>
      <c r="F3165" s="1" t="s">
        <v>3135</v>
      </c>
      <c r="G3165" s="1" t="s">
        <v>59</v>
      </c>
      <c r="H3165" s="1" t="s">
        <v>3135</v>
      </c>
    </row>
    <row r="3166" spans="1:8" x14ac:dyDescent="0.35">
      <c r="A3166" s="1" t="s">
        <v>3223</v>
      </c>
      <c r="B3166" s="1">
        <v>0</v>
      </c>
      <c r="C3166" s="1">
        <v>135</v>
      </c>
      <c r="D3166" s="1">
        <v>26.43</v>
      </c>
      <c r="E3166" s="1">
        <v>161.43</v>
      </c>
      <c r="F3166" s="1" t="s">
        <v>3135</v>
      </c>
      <c r="G3166" s="1" t="s">
        <v>9</v>
      </c>
      <c r="H3166" s="1" t="s">
        <v>3135</v>
      </c>
    </row>
    <row r="3167" spans="1:8" x14ac:dyDescent="0.35">
      <c r="A3167" s="1" t="s">
        <v>3224</v>
      </c>
      <c r="B3167" s="1">
        <v>0</v>
      </c>
      <c r="C3167" s="1">
        <v>153</v>
      </c>
      <c r="D3167" s="1">
        <v>7.43</v>
      </c>
      <c r="E3167" s="1">
        <v>160.43</v>
      </c>
      <c r="F3167" s="1" t="s">
        <v>3135</v>
      </c>
      <c r="G3167" s="1" t="s">
        <v>397</v>
      </c>
      <c r="H3167" s="1" t="s">
        <v>3135</v>
      </c>
    </row>
    <row r="3168" spans="1:8" x14ac:dyDescent="0.35">
      <c r="A3168" s="1" t="s">
        <v>3225</v>
      </c>
      <c r="B3168" s="1">
        <v>0</v>
      </c>
      <c r="C3168" s="1">
        <v>154</v>
      </c>
      <c r="D3168" s="1">
        <v>6.29</v>
      </c>
      <c r="E3168" s="1">
        <v>160.29</v>
      </c>
      <c r="F3168" s="1" t="s">
        <v>3135</v>
      </c>
      <c r="G3168" s="1" t="s">
        <v>305</v>
      </c>
      <c r="H3168" s="1" t="s">
        <v>3135</v>
      </c>
    </row>
    <row r="3169" spans="1:8" x14ac:dyDescent="0.35">
      <c r="A3169" s="1" t="s">
        <v>3226</v>
      </c>
      <c r="B3169" s="1">
        <v>0</v>
      </c>
      <c r="C3169" s="1">
        <v>160</v>
      </c>
      <c r="D3169" s="1">
        <v>0</v>
      </c>
      <c r="E3169" s="1">
        <v>160</v>
      </c>
      <c r="F3169" s="1" t="s">
        <v>3135</v>
      </c>
      <c r="G3169" s="1" t="s">
        <v>97</v>
      </c>
      <c r="H3169" s="1" t="s">
        <v>3135</v>
      </c>
    </row>
    <row r="3170" spans="1:8" x14ac:dyDescent="0.35">
      <c r="A3170" s="1" t="s">
        <v>3227</v>
      </c>
      <c r="B3170" s="1">
        <v>0</v>
      </c>
      <c r="C3170" s="1">
        <v>141</v>
      </c>
      <c r="D3170" s="1">
        <v>18.43</v>
      </c>
      <c r="E3170" s="1">
        <v>159.43</v>
      </c>
      <c r="F3170" s="1" t="s">
        <v>3135</v>
      </c>
      <c r="G3170" s="1" t="s">
        <v>97</v>
      </c>
      <c r="H3170" s="1" t="s">
        <v>3135</v>
      </c>
    </row>
    <row r="3171" spans="1:8" x14ac:dyDescent="0.35">
      <c r="A3171" s="1" t="s">
        <v>3228</v>
      </c>
      <c r="B3171" s="1">
        <v>0</v>
      </c>
      <c r="C3171" s="1">
        <v>153</v>
      </c>
      <c r="D3171" s="1">
        <v>6</v>
      </c>
      <c r="E3171" s="1">
        <v>159</v>
      </c>
      <c r="F3171" s="1" t="s">
        <v>3135</v>
      </c>
      <c r="G3171" s="1" t="s">
        <v>744</v>
      </c>
      <c r="H3171" s="1" t="s">
        <v>3135</v>
      </c>
    </row>
    <row r="3172" spans="1:8" x14ac:dyDescent="0.35">
      <c r="A3172" s="1" t="s">
        <v>3229</v>
      </c>
      <c r="B3172" s="1">
        <v>0</v>
      </c>
      <c r="C3172" s="1">
        <v>159</v>
      </c>
      <c r="D3172" s="1">
        <v>0</v>
      </c>
      <c r="E3172" s="1">
        <v>159</v>
      </c>
      <c r="F3172" s="1" t="s">
        <v>3135</v>
      </c>
      <c r="G3172" s="1" t="s">
        <v>97</v>
      </c>
      <c r="H3172" s="1" t="s">
        <v>3135</v>
      </c>
    </row>
    <row r="3173" spans="1:8" x14ac:dyDescent="0.35">
      <c r="A3173" s="1" t="s">
        <v>3230</v>
      </c>
      <c r="B3173" s="1">
        <v>0</v>
      </c>
      <c r="C3173" s="1">
        <v>147</v>
      </c>
      <c r="D3173" s="1">
        <v>11.86</v>
      </c>
      <c r="E3173" s="1">
        <v>158.86000000000001</v>
      </c>
      <c r="F3173" s="1" t="s">
        <v>3135</v>
      </c>
      <c r="G3173" s="1" t="s">
        <v>9</v>
      </c>
      <c r="H3173" s="1" t="s">
        <v>3135</v>
      </c>
    </row>
    <row r="3174" spans="1:8" x14ac:dyDescent="0.35">
      <c r="A3174" s="1" t="s">
        <v>3231</v>
      </c>
      <c r="B3174" s="1">
        <v>0</v>
      </c>
      <c r="C3174" s="1">
        <v>158</v>
      </c>
      <c r="D3174" s="1">
        <v>0</v>
      </c>
      <c r="E3174" s="1">
        <v>158</v>
      </c>
      <c r="F3174" s="1" t="s">
        <v>3135</v>
      </c>
      <c r="G3174" s="1" t="s">
        <v>20</v>
      </c>
      <c r="H3174" s="1" t="s">
        <v>3135</v>
      </c>
    </row>
    <row r="3175" spans="1:8" x14ac:dyDescent="0.35">
      <c r="A3175" s="1" t="s">
        <v>3232</v>
      </c>
      <c r="B3175" s="1">
        <v>0</v>
      </c>
      <c r="C3175" s="1">
        <v>142</v>
      </c>
      <c r="D3175" s="1">
        <v>15.43</v>
      </c>
      <c r="E3175" s="1">
        <v>157.43</v>
      </c>
      <c r="F3175" s="1" t="s">
        <v>3135</v>
      </c>
      <c r="G3175" s="1" t="s">
        <v>9</v>
      </c>
      <c r="H3175" s="1" t="s">
        <v>3135</v>
      </c>
    </row>
    <row r="3176" spans="1:8" x14ac:dyDescent="0.35">
      <c r="A3176" s="1" t="s">
        <v>3233</v>
      </c>
      <c r="B3176" s="1">
        <v>0</v>
      </c>
      <c r="C3176" s="1">
        <v>157</v>
      </c>
      <c r="D3176" s="1">
        <v>0</v>
      </c>
      <c r="E3176" s="1">
        <v>157</v>
      </c>
      <c r="F3176" s="1" t="s">
        <v>3135</v>
      </c>
      <c r="G3176" s="1" t="s">
        <v>195</v>
      </c>
      <c r="H3176" s="1" t="s">
        <v>3135</v>
      </c>
    </row>
    <row r="3177" spans="1:8" x14ac:dyDescent="0.35">
      <c r="A3177" s="1" t="s">
        <v>3234</v>
      </c>
      <c r="B3177" s="1">
        <v>0</v>
      </c>
      <c r="C3177" s="1">
        <v>150</v>
      </c>
      <c r="D3177" s="1">
        <v>6.29</v>
      </c>
      <c r="E3177" s="1">
        <v>156.29</v>
      </c>
      <c r="F3177" s="1" t="s">
        <v>3135</v>
      </c>
      <c r="G3177" s="1" t="s">
        <v>305</v>
      </c>
      <c r="H3177" s="1" t="s">
        <v>3135</v>
      </c>
    </row>
    <row r="3178" spans="1:8" x14ac:dyDescent="0.35">
      <c r="A3178" s="1" t="s">
        <v>3235</v>
      </c>
      <c r="B3178" s="1">
        <v>0</v>
      </c>
      <c r="C3178" s="1">
        <v>142</v>
      </c>
      <c r="D3178" s="1">
        <v>14</v>
      </c>
      <c r="E3178" s="1">
        <v>156</v>
      </c>
      <c r="F3178" s="1" t="s">
        <v>3135</v>
      </c>
      <c r="G3178" s="1" t="s">
        <v>16</v>
      </c>
      <c r="H3178" s="1" t="s">
        <v>3135</v>
      </c>
    </row>
    <row r="3179" spans="1:8" x14ac:dyDescent="0.35">
      <c r="A3179" s="1" t="s">
        <v>3236</v>
      </c>
      <c r="B3179" s="1">
        <v>0</v>
      </c>
      <c r="C3179" s="1">
        <v>141</v>
      </c>
      <c r="D3179" s="1">
        <v>14</v>
      </c>
      <c r="E3179" s="1">
        <v>155</v>
      </c>
      <c r="F3179" s="1" t="s">
        <v>3135</v>
      </c>
      <c r="G3179" s="1" t="s">
        <v>183</v>
      </c>
      <c r="H3179" s="1" t="s">
        <v>3135</v>
      </c>
    </row>
    <row r="3180" spans="1:8" x14ac:dyDescent="0.35">
      <c r="A3180" s="1" t="s">
        <v>3237</v>
      </c>
      <c r="B3180" s="1">
        <v>0</v>
      </c>
      <c r="C3180" s="1">
        <v>155</v>
      </c>
      <c r="D3180" s="1">
        <v>0</v>
      </c>
      <c r="E3180" s="1">
        <v>155</v>
      </c>
      <c r="F3180" s="1" t="s">
        <v>3135</v>
      </c>
      <c r="G3180" s="1" t="s">
        <v>35</v>
      </c>
      <c r="H3180" s="1" t="s">
        <v>3135</v>
      </c>
    </row>
    <row r="3181" spans="1:8" x14ac:dyDescent="0.35">
      <c r="A3181" s="1" t="s">
        <v>3238</v>
      </c>
      <c r="B3181" s="1">
        <v>0</v>
      </c>
      <c r="C3181" s="1">
        <v>141</v>
      </c>
      <c r="D3181" s="1">
        <v>12.57</v>
      </c>
      <c r="E3181" s="1">
        <v>153.57</v>
      </c>
      <c r="F3181" s="1" t="s">
        <v>3135</v>
      </c>
      <c r="G3181" s="1" t="s">
        <v>38</v>
      </c>
      <c r="H3181" s="1" t="s">
        <v>3135</v>
      </c>
    </row>
    <row r="3182" spans="1:8" x14ac:dyDescent="0.35">
      <c r="A3182" s="1" t="s">
        <v>3239</v>
      </c>
      <c r="B3182" s="1">
        <v>0</v>
      </c>
      <c r="C3182" s="1">
        <v>143</v>
      </c>
      <c r="D3182" s="1">
        <v>10.57</v>
      </c>
      <c r="E3182" s="1">
        <v>153.57</v>
      </c>
      <c r="F3182" s="1" t="s">
        <v>3135</v>
      </c>
      <c r="G3182" s="1" t="s">
        <v>16</v>
      </c>
      <c r="H3182" s="1" t="s">
        <v>3135</v>
      </c>
    </row>
    <row r="3183" spans="1:8" x14ac:dyDescent="0.35">
      <c r="A3183" s="1" t="s">
        <v>3240</v>
      </c>
      <c r="B3183" s="1">
        <v>0</v>
      </c>
      <c r="C3183" s="1">
        <v>138</v>
      </c>
      <c r="D3183" s="1">
        <v>15</v>
      </c>
      <c r="E3183" s="1">
        <v>153</v>
      </c>
      <c r="F3183" s="1" t="s">
        <v>3135</v>
      </c>
      <c r="G3183" s="1" t="s">
        <v>9</v>
      </c>
      <c r="H3183" s="1" t="s">
        <v>3135</v>
      </c>
    </row>
    <row r="3184" spans="1:8" x14ac:dyDescent="0.35">
      <c r="A3184" s="1" t="s">
        <v>3241</v>
      </c>
      <c r="B3184" s="1">
        <v>0</v>
      </c>
      <c r="C3184" s="1">
        <v>153</v>
      </c>
      <c r="D3184" s="1">
        <v>0</v>
      </c>
      <c r="E3184" s="1">
        <v>153</v>
      </c>
      <c r="F3184" s="1" t="s">
        <v>3135</v>
      </c>
      <c r="G3184" s="1" t="s">
        <v>108</v>
      </c>
      <c r="H3184" s="1" t="s">
        <v>3135</v>
      </c>
    </row>
    <row r="3185" spans="1:8" x14ac:dyDescent="0.35">
      <c r="A3185" s="1" t="s">
        <v>3242</v>
      </c>
      <c r="B3185" s="1">
        <v>0</v>
      </c>
      <c r="C3185" s="1">
        <v>142</v>
      </c>
      <c r="D3185" s="1">
        <v>11</v>
      </c>
      <c r="E3185" s="1">
        <v>153</v>
      </c>
      <c r="F3185" s="1" t="s">
        <v>3135</v>
      </c>
      <c r="G3185" s="1" t="s">
        <v>38</v>
      </c>
      <c r="H3185" s="1" t="s">
        <v>3135</v>
      </c>
    </row>
    <row r="3186" spans="1:8" x14ac:dyDescent="0.35">
      <c r="A3186" s="1" t="s">
        <v>3243</v>
      </c>
      <c r="B3186" s="1">
        <v>0</v>
      </c>
      <c r="C3186" s="1">
        <v>151</v>
      </c>
      <c r="D3186" s="1">
        <v>0</v>
      </c>
      <c r="E3186" s="1">
        <v>151</v>
      </c>
      <c r="F3186" s="1" t="s">
        <v>3135</v>
      </c>
      <c r="G3186" s="1" t="s">
        <v>352</v>
      </c>
      <c r="H3186" s="1" t="s">
        <v>3135</v>
      </c>
    </row>
    <row r="3187" spans="1:8" x14ac:dyDescent="0.35">
      <c r="A3187" s="1" t="s">
        <v>3244</v>
      </c>
      <c r="B3187" s="1">
        <v>0</v>
      </c>
      <c r="C3187" s="1">
        <v>136</v>
      </c>
      <c r="D3187" s="1">
        <v>13.29</v>
      </c>
      <c r="E3187" s="1">
        <v>149.29</v>
      </c>
      <c r="F3187" s="1" t="s">
        <v>3135</v>
      </c>
      <c r="G3187" s="1" t="s">
        <v>32</v>
      </c>
      <c r="H3187" s="1" t="s">
        <v>3135</v>
      </c>
    </row>
    <row r="3188" spans="1:8" x14ac:dyDescent="0.35">
      <c r="A3188" s="1" t="s">
        <v>3245</v>
      </c>
      <c r="B3188" s="1">
        <v>0</v>
      </c>
      <c r="C3188" s="1">
        <v>149</v>
      </c>
      <c r="D3188" s="1">
        <v>0</v>
      </c>
      <c r="E3188" s="1">
        <v>149</v>
      </c>
      <c r="F3188" s="1" t="s">
        <v>3135</v>
      </c>
      <c r="G3188" s="1" t="s">
        <v>324</v>
      </c>
      <c r="H3188" s="1" t="s">
        <v>3135</v>
      </c>
    </row>
    <row r="3189" spans="1:8" x14ac:dyDescent="0.35">
      <c r="A3189" s="1" t="s">
        <v>3246</v>
      </c>
      <c r="B3189" s="1">
        <v>0</v>
      </c>
      <c r="C3189" s="1">
        <v>149</v>
      </c>
      <c r="D3189" s="1">
        <v>0</v>
      </c>
      <c r="E3189" s="1">
        <v>149</v>
      </c>
      <c r="F3189" s="1" t="s">
        <v>3135</v>
      </c>
      <c r="G3189" s="1" t="s">
        <v>32</v>
      </c>
      <c r="H3189" s="1" t="s">
        <v>3135</v>
      </c>
    </row>
    <row r="3190" spans="1:8" x14ac:dyDescent="0.35">
      <c r="A3190" s="1" t="s">
        <v>3247</v>
      </c>
      <c r="B3190" s="1">
        <v>0</v>
      </c>
      <c r="C3190" s="1">
        <v>149</v>
      </c>
      <c r="D3190" s="1">
        <v>0</v>
      </c>
      <c r="E3190" s="1">
        <v>149</v>
      </c>
      <c r="F3190" s="1" t="s">
        <v>3135</v>
      </c>
      <c r="G3190" s="1" t="s">
        <v>32</v>
      </c>
      <c r="H3190" s="1" t="s">
        <v>3135</v>
      </c>
    </row>
    <row r="3191" spans="1:8" x14ac:dyDescent="0.35">
      <c r="A3191" s="1" t="s">
        <v>3248</v>
      </c>
      <c r="B3191" s="1">
        <v>0</v>
      </c>
      <c r="C3191" s="1">
        <v>148</v>
      </c>
      <c r="D3191" s="1">
        <v>0</v>
      </c>
      <c r="E3191" s="1">
        <v>148</v>
      </c>
      <c r="F3191" s="1" t="s">
        <v>3135</v>
      </c>
      <c r="G3191" s="1" t="s">
        <v>97</v>
      </c>
      <c r="H3191" s="1" t="s">
        <v>3135</v>
      </c>
    </row>
    <row r="3192" spans="1:8" x14ac:dyDescent="0.35">
      <c r="A3192" s="1" t="s">
        <v>3249</v>
      </c>
      <c r="B3192" s="1">
        <v>0</v>
      </c>
      <c r="C3192" s="1">
        <v>147</v>
      </c>
      <c r="D3192" s="1">
        <v>0</v>
      </c>
      <c r="E3192" s="1">
        <v>147</v>
      </c>
      <c r="F3192" s="1" t="s">
        <v>3135</v>
      </c>
      <c r="G3192" s="1" t="s">
        <v>16</v>
      </c>
      <c r="H3192" s="1" t="s">
        <v>3135</v>
      </c>
    </row>
    <row r="3193" spans="1:8" x14ac:dyDescent="0.35">
      <c r="A3193" s="1" t="s">
        <v>3250</v>
      </c>
      <c r="B3193" s="1">
        <v>0</v>
      </c>
      <c r="C3193" s="1">
        <v>147</v>
      </c>
      <c r="D3193" s="1">
        <v>0</v>
      </c>
      <c r="E3193" s="1">
        <v>147</v>
      </c>
      <c r="F3193" s="1" t="s">
        <v>3135</v>
      </c>
      <c r="G3193" s="1" t="s">
        <v>82</v>
      </c>
      <c r="H3193" s="1" t="s">
        <v>3135</v>
      </c>
    </row>
    <row r="3194" spans="1:8" x14ac:dyDescent="0.35">
      <c r="A3194" s="1" t="s">
        <v>3251</v>
      </c>
      <c r="B3194" s="1">
        <v>0</v>
      </c>
      <c r="C3194" s="1">
        <v>146</v>
      </c>
      <c r="D3194" s="1">
        <v>0</v>
      </c>
      <c r="E3194" s="1">
        <v>146</v>
      </c>
      <c r="F3194" s="1" t="s">
        <v>3135</v>
      </c>
      <c r="G3194" s="1" t="s">
        <v>38</v>
      </c>
      <c r="H3194" s="1" t="s">
        <v>3135</v>
      </c>
    </row>
    <row r="3195" spans="1:8" x14ac:dyDescent="0.35">
      <c r="A3195" s="1" t="s">
        <v>3252</v>
      </c>
      <c r="B3195" s="1">
        <v>0</v>
      </c>
      <c r="C3195" s="1">
        <v>133</v>
      </c>
      <c r="D3195" s="1">
        <v>12.57</v>
      </c>
      <c r="E3195" s="1">
        <v>145.57</v>
      </c>
      <c r="F3195" s="1" t="s">
        <v>3135</v>
      </c>
      <c r="G3195" s="1" t="s">
        <v>38</v>
      </c>
      <c r="H3195" s="1" t="s">
        <v>3135</v>
      </c>
    </row>
    <row r="3196" spans="1:8" x14ac:dyDescent="0.35">
      <c r="A3196" s="1" t="s">
        <v>3253</v>
      </c>
      <c r="B3196" s="1">
        <v>0</v>
      </c>
      <c r="C3196" s="1">
        <v>130</v>
      </c>
      <c r="D3196" s="1">
        <v>15.29</v>
      </c>
      <c r="E3196" s="1">
        <v>145.29</v>
      </c>
      <c r="F3196" s="1" t="s">
        <v>3135</v>
      </c>
      <c r="G3196" s="1" t="s">
        <v>9</v>
      </c>
      <c r="H3196" s="1" t="s">
        <v>3135</v>
      </c>
    </row>
    <row r="3197" spans="1:8" x14ac:dyDescent="0.35">
      <c r="A3197" s="1" t="s">
        <v>3254</v>
      </c>
      <c r="B3197" s="1">
        <v>0</v>
      </c>
      <c r="C3197" s="1">
        <v>132</v>
      </c>
      <c r="D3197" s="1">
        <v>13</v>
      </c>
      <c r="E3197" s="1">
        <v>145</v>
      </c>
      <c r="F3197" s="1" t="s">
        <v>3135</v>
      </c>
      <c r="G3197" s="1" t="s">
        <v>22</v>
      </c>
      <c r="H3197" s="1" t="s">
        <v>3135</v>
      </c>
    </row>
    <row r="3198" spans="1:8" x14ac:dyDescent="0.35">
      <c r="A3198" s="1" t="s">
        <v>3255</v>
      </c>
      <c r="B3198" s="1">
        <v>0</v>
      </c>
      <c r="C3198" s="1">
        <v>145</v>
      </c>
      <c r="D3198" s="1">
        <v>0</v>
      </c>
      <c r="E3198" s="1">
        <v>145</v>
      </c>
      <c r="F3198" s="1" t="s">
        <v>3135</v>
      </c>
      <c r="G3198" s="1" t="s">
        <v>22</v>
      </c>
      <c r="H3198" s="1" t="s">
        <v>3135</v>
      </c>
    </row>
    <row r="3199" spans="1:8" x14ac:dyDescent="0.35">
      <c r="A3199" s="1" t="s">
        <v>3256</v>
      </c>
      <c r="B3199" s="1">
        <v>0</v>
      </c>
      <c r="C3199" s="1">
        <v>140</v>
      </c>
      <c r="D3199" s="1">
        <v>5</v>
      </c>
      <c r="E3199" s="1">
        <v>145</v>
      </c>
      <c r="F3199" s="1" t="s">
        <v>3135</v>
      </c>
      <c r="G3199" s="1" t="s">
        <v>22</v>
      </c>
      <c r="H3199" s="1" t="s">
        <v>3135</v>
      </c>
    </row>
    <row r="3200" spans="1:8" x14ac:dyDescent="0.35">
      <c r="A3200" s="1" t="s">
        <v>3257</v>
      </c>
      <c r="B3200" s="1">
        <v>0</v>
      </c>
      <c r="C3200" s="1">
        <v>129</v>
      </c>
      <c r="D3200" s="1">
        <v>15.86</v>
      </c>
      <c r="E3200" s="1">
        <v>144.86000000000001</v>
      </c>
      <c r="F3200" s="1" t="s">
        <v>3135</v>
      </c>
      <c r="G3200" s="1" t="s">
        <v>139</v>
      </c>
      <c r="H3200" s="1" t="s">
        <v>3135</v>
      </c>
    </row>
    <row r="3201" spans="1:8" x14ac:dyDescent="0.35">
      <c r="A3201" s="1" t="s">
        <v>3258</v>
      </c>
      <c r="B3201" s="1">
        <v>0</v>
      </c>
      <c r="C3201" s="1">
        <v>136</v>
      </c>
      <c r="D3201" s="1">
        <v>8.2899999999999991</v>
      </c>
      <c r="E3201" s="1">
        <v>144.29</v>
      </c>
      <c r="F3201" s="1" t="s">
        <v>3135</v>
      </c>
      <c r="G3201" s="1" t="s">
        <v>9</v>
      </c>
      <c r="H3201" s="1" t="s">
        <v>3135</v>
      </c>
    </row>
    <row r="3202" spans="1:8" x14ac:dyDescent="0.35">
      <c r="A3202" s="1" t="s">
        <v>3259</v>
      </c>
      <c r="B3202" s="1">
        <v>0</v>
      </c>
      <c r="C3202" s="1">
        <v>134</v>
      </c>
      <c r="D3202" s="1">
        <v>10.29</v>
      </c>
      <c r="E3202" s="1">
        <v>144.29</v>
      </c>
      <c r="F3202" s="1" t="s">
        <v>3135</v>
      </c>
      <c r="G3202" s="1" t="s">
        <v>16</v>
      </c>
      <c r="H3202" s="1" t="s">
        <v>3135</v>
      </c>
    </row>
    <row r="3203" spans="1:8" x14ac:dyDescent="0.35">
      <c r="A3203" s="1" t="s">
        <v>3260</v>
      </c>
      <c r="B3203" s="1">
        <v>0</v>
      </c>
      <c r="C3203" s="1">
        <v>144</v>
      </c>
      <c r="D3203" s="1">
        <v>0</v>
      </c>
      <c r="E3203" s="1">
        <v>144</v>
      </c>
      <c r="F3203" s="1" t="s">
        <v>3135</v>
      </c>
      <c r="G3203" s="1" t="s">
        <v>82</v>
      </c>
      <c r="H3203" s="1" t="s">
        <v>3135</v>
      </c>
    </row>
    <row r="3204" spans="1:8" x14ac:dyDescent="0.35">
      <c r="A3204" s="1" t="s">
        <v>3261</v>
      </c>
      <c r="B3204" s="1">
        <v>0</v>
      </c>
      <c r="C3204" s="1">
        <v>143</v>
      </c>
      <c r="D3204" s="1">
        <v>0.28999999999999998</v>
      </c>
      <c r="E3204" s="1">
        <v>143.29</v>
      </c>
      <c r="F3204" s="1" t="s">
        <v>3135</v>
      </c>
      <c r="G3204" s="1" t="s">
        <v>241</v>
      </c>
      <c r="H3204" s="1" t="s">
        <v>3135</v>
      </c>
    </row>
    <row r="3205" spans="1:8" x14ac:dyDescent="0.35">
      <c r="A3205" s="1" t="s">
        <v>3262</v>
      </c>
      <c r="B3205" s="1">
        <v>0</v>
      </c>
      <c r="C3205" s="1">
        <v>142</v>
      </c>
      <c r="D3205" s="1">
        <v>0</v>
      </c>
      <c r="E3205" s="1">
        <v>142</v>
      </c>
      <c r="F3205" s="1" t="s">
        <v>3135</v>
      </c>
      <c r="G3205" s="1" t="s">
        <v>22</v>
      </c>
      <c r="H3205" s="1" t="s">
        <v>3135</v>
      </c>
    </row>
    <row r="3206" spans="1:8" x14ac:dyDescent="0.35">
      <c r="A3206" s="1" t="s">
        <v>3263</v>
      </c>
      <c r="B3206" s="1">
        <v>0</v>
      </c>
      <c r="C3206" s="1">
        <v>129</v>
      </c>
      <c r="D3206" s="1">
        <v>13</v>
      </c>
      <c r="E3206" s="1">
        <v>142</v>
      </c>
      <c r="F3206" s="1" t="s">
        <v>3135</v>
      </c>
      <c r="G3206" s="1" t="s">
        <v>38</v>
      </c>
      <c r="H3206" s="1" t="s">
        <v>3135</v>
      </c>
    </row>
    <row r="3207" spans="1:8" x14ac:dyDescent="0.35">
      <c r="A3207" s="1" t="s">
        <v>3264</v>
      </c>
      <c r="B3207" s="1">
        <v>0</v>
      </c>
      <c r="C3207" s="1">
        <v>141</v>
      </c>
      <c r="D3207" s="1">
        <v>0</v>
      </c>
      <c r="E3207" s="1">
        <v>141</v>
      </c>
      <c r="F3207" s="1" t="s">
        <v>3135</v>
      </c>
      <c r="G3207" s="1" t="s">
        <v>195</v>
      </c>
      <c r="H3207" s="1" t="s">
        <v>3135</v>
      </c>
    </row>
    <row r="3208" spans="1:8" x14ac:dyDescent="0.35">
      <c r="A3208" s="1" t="s">
        <v>3265</v>
      </c>
      <c r="B3208" s="1">
        <v>0</v>
      </c>
      <c r="C3208" s="1">
        <v>141</v>
      </c>
      <c r="D3208" s="1">
        <v>0</v>
      </c>
      <c r="E3208" s="1">
        <v>141</v>
      </c>
      <c r="F3208" s="1" t="s">
        <v>3135</v>
      </c>
      <c r="G3208" s="1" t="s">
        <v>9</v>
      </c>
      <c r="H3208" s="1" t="s">
        <v>3135</v>
      </c>
    </row>
    <row r="3209" spans="1:8" x14ac:dyDescent="0.35">
      <c r="A3209" s="1" t="s">
        <v>3266</v>
      </c>
      <c r="B3209" s="1">
        <v>0</v>
      </c>
      <c r="C3209" s="1">
        <v>130</v>
      </c>
      <c r="D3209" s="1">
        <v>10.57</v>
      </c>
      <c r="E3209" s="1">
        <v>140.57</v>
      </c>
      <c r="F3209" s="1" t="s">
        <v>3135</v>
      </c>
      <c r="G3209" s="1" t="s">
        <v>239</v>
      </c>
      <c r="H3209" s="1" t="s">
        <v>3135</v>
      </c>
    </row>
    <row r="3210" spans="1:8" x14ac:dyDescent="0.35">
      <c r="A3210" s="1" t="s">
        <v>3267</v>
      </c>
      <c r="B3210" s="1">
        <v>0</v>
      </c>
      <c r="C3210" s="1">
        <v>125</v>
      </c>
      <c r="D3210" s="1">
        <v>15.43</v>
      </c>
      <c r="E3210" s="1">
        <v>140.43</v>
      </c>
      <c r="F3210" s="1" t="s">
        <v>3135</v>
      </c>
      <c r="G3210" s="1" t="s">
        <v>9</v>
      </c>
      <c r="H3210" s="1" t="s">
        <v>3135</v>
      </c>
    </row>
    <row r="3211" spans="1:8" x14ac:dyDescent="0.35">
      <c r="A3211" s="1" t="s">
        <v>3268</v>
      </c>
      <c r="B3211" s="1">
        <v>0</v>
      </c>
      <c r="C3211" s="1">
        <v>140</v>
      </c>
      <c r="D3211" s="1">
        <v>0</v>
      </c>
      <c r="E3211" s="1">
        <v>140</v>
      </c>
      <c r="F3211" s="1" t="s">
        <v>3135</v>
      </c>
      <c r="G3211" s="1" t="s">
        <v>97</v>
      </c>
      <c r="H3211" s="1" t="s">
        <v>3135</v>
      </c>
    </row>
    <row r="3212" spans="1:8" x14ac:dyDescent="0.35">
      <c r="A3212" s="1" t="s">
        <v>3269</v>
      </c>
      <c r="B3212" s="1">
        <v>0</v>
      </c>
      <c r="C3212" s="1">
        <v>127</v>
      </c>
      <c r="D3212" s="1">
        <v>13</v>
      </c>
      <c r="E3212" s="1">
        <v>140</v>
      </c>
      <c r="F3212" s="1" t="s">
        <v>3135</v>
      </c>
      <c r="G3212" s="1" t="s">
        <v>38</v>
      </c>
      <c r="H3212" s="1" t="s">
        <v>3135</v>
      </c>
    </row>
    <row r="3213" spans="1:8" x14ac:dyDescent="0.35">
      <c r="A3213" s="1" t="s">
        <v>3270</v>
      </c>
      <c r="B3213" s="1">
        <v>0</v>
      </c>
      <c r="C3213" s="1">
        <v>129</v>
      </c>
      <c r="D3213" s="1">
        <v>10.43</v>
      </c>
      <c r="E3213" s="1">
        <v>139.43</v>
      </c>
      <c r="F3213" s="1" t="s">
        <v>3135</v>
      </c>
      <c r="G3213" s="1" t="s">
        <v>397</v>
      </c>
      <c r="H3213" s="1" t="s">
        <v>3135</v>
      </c>
    </row>
    <row r="3214" spans="1:8" x14ac:dyDescent="0.35">
      <c r="A3214" s="1" t="s">
        <v>3271</v>
      </c>
      <c r="B3214" s="1">
        <v>0</v>
      </c>
      <c r="C3214" s="1">
        <v>125</v>
      </c>
      <c r="D3214" s="1">
        <v>14</v>
      </c>
      <c r="E3214" s="1">
        <v>139</v>
      </c>
      <c r="F3214" s="1" t="s">
        <v>3135</v>
      </c>
      <c r="G3214" s="1" t="s">
        <v>139</v>
      </c>
      <c r="H3214" s="1" t="s">
        <v>3135</v>
      </c>
    </row>
    <row r="3215" spans="1:8" x14ac:dyDescent="0.35">
      <c r="A3215" s="1" t="s">
        <v>3272</v>
      </c>
      <c r="B3215" s="1">
        <v>0</v>
      </c>
      <c r="C3215" s="1">
        <v>128</v>
      </c>
      <c r="D3215" s="1">
        <v>11</v>
      </c>
      <c r="E3215" s="1">
        <v>139</v>
      </c>
      <c r="F3215" s="1" t="s">
        <v>3135</v>
      </c>
      <c r="G3215" s="1" t="s">
        <v>9</v>
      </c>
      <c r="H3215" s="1" t="s">
        <v>3135</v>
      </c>
    </row>
    <row r="3216" spans="1:8" x14ac:dyDescent="0.35">
      <c r="A3216" s="1" t="s">
        <v>3273</v>
      </c>
      <c r="B3216" s="1">
        <v>0</v>
      </c>
      <c r="C3216" s="1">
        <v>131</v>
      </c>
      <c r="D3216" s="1">
        <v>8</v>
      </c>
      <c r="E3216" s="1">
        <v>139</v>
      </c>
      <c r="F3216" s="1" t="s">
        <v>3135</v>
      </c>
      <c r="G3216" s="1" t="s">
        <v>9</v>
      </c>
      <c r="H3216" s="1" t="s">
        <v>3135</v>
      </c>
    </row>
    <row r="3217" spans="1:8" x14ac:dyDescent="0.35">
      <c r="A3217" s="1" t="s">
        <v>3274</v>
      </c>
      <c r="B3217" s="1">
        <v>0</v>
      </c>
      <c r="C3217" s="1">
        <v>126</v>
      </c>
      <c r="D3217" s="1">
        <v>13</v>
      </c>
      <c r="E3217" s="1">
        <v>139</v>
      </c>
      <c r="F3217" s="1" t="s">
        <v>3135</v>
      </c>
      <c r="G3217" s="1" t="s">
        <v>9</v>
      </c>
      <c r="H3217" s="1" t="s">
        <v>3135</v>
      </c>
    </row>
    <row r="3218" spans="1:8" x14ac:dyDescent="0.35">
      <c r="A3218" s="1" t="s">
        <v>3275</v>
      </c>
      <c r="B3218" s="1">
        <v>0</v>
      </c>
      <c r="C3218" s="1">
        <v>139</v>
      </c>
      <c r="D3218" s="1">
        <v>0</v>
      </c>
      <c r="E3218" s="1">
        <v>139</v>
      </c>
      <c r="F3218" s="1" t="s">
        <v>3135</v>
      </c>
      <c r="G3218" s="1" t="s">
        <v>82</v>
      </c>
      <c r="H3218" s="1" t="s">
        <v>3135</v>
      </c>
    </row>
    <row r="3219" spans="1:8" x14ac:dyDescent="0.35">
      <c r="A3219" s="1" t="s">
        <v>3276</v>
      </c>
      <c r="B3219" s="1">
        <v>0</v>
      </c>
      <c r="C3219" s="1">
        <v>138</v>
      </c>
      <c r="D3219" s="1">
        <v>0</v>
      </c>
      <c r="E3219" s="1">
        <v>138</v>
      </c>
      <c r="F3219" s="1" t="s">
        <v>3135</v>
      </c>
      <c r="G3219" s="1" t="s">
        <v>32</v>
      </c>
      <c r="H3219" s="1" t="s">
        <v>3135</v>
      </c>
    </row>
    <row r="3220" spans="1:8" x14ac:dyDescent="0.35">
      <c r="A3220" s="1" t="s">
        <v>3277</v>
      </c>
      <c r="B3220" s="1">
        <v>0</v>
      </c>
      <c r="C3220" s="1">
        <v>130</v>
      </c>
      <c r="D3220" s="1">
        <v>8</v>
      </c>
      <c r="E3220" s="1">
        <v>138</v>
      </c>
      <c r="F3220" s="1" t="s">
        <v>3135</v>
      </c>
      <c r="G3220" s="1" t="s">
        <v>16</v>
      </c>
      <c r="H3220" s="1" t="s">
        <v>3135</v>
      </c>
    </row>
    <row r="3221" spans="1:8" x14ac:dyDescent="0.35">
      <c r="A3221" s="1" t="s">
        <v>3278</v>
      </c>
      <c r="B3221" s="1">
        <v>0</v>
      </c>
      <c r="C3221" s="1">
        <v>137</v>
      </c>
      <c r="D3221" s="1">
        <v>0</v>
      </c>
      <c r="E3221" s="1">
        <v>137</v>
      </c>
      <c r="F3221" s="1" t="s">
        <v>3135</v>
      </c>
      <c r="G3221" s="1" t="s">
        <v>22</v>
      </c>
      <c r="H3221" s="1" t="s">
        <v>3135</v>
      </c>
    </row>
    <row r="3222" spans="1:8" x14ac:dyDescent="0.35">
      <c r="A3222" s="1" t="s">
        <v>3279</v>
      </c>
      <c r="B3222" s="1">
        <v>0</v>
      </c>
      <c r="C3222" s="1">
        <v>127</v>
      </c>
      <c r="D3222" s="1">
        <v>10</v>
      </c>
      <c r="E3222" s="1">
        <v>137</v>
      </c>
      <c r="F3222" s="1" t="s">
        <v>3135</v>
      </c>
      <c r="G3222" s="1" t="s">
        <v>22</v>
      </c>
      <c r="H3222" s="1" t="s">
        <v>3135</v>
      </c>
    </row>
    <row r="3223" spans="1:8" x14ac:dyDescent="0.35">
      <c r="A3223" s="1" t="s">
        <v>3280</v>
      </c>
      <c r="B3223" s="1">
        <v>0</v>
      </c>
      <c r="C3223" s="1">
        <v>137</v>
      </c>
      <c r="D3223" s="1">
        <v>0</v>
      </c>
      <c r="E3223" s="1">
        <v>137</v>
      </c>
      <c r="F3223" s="1" t="s">
        <v>3135</v>
      </c>
      <c r="G3223" s="1" t="s">
        <v>330</v>
      </c>
      <c r="H3223" s="1" t="s">
        <v>3135</v>
      </c>
    </row>
    <row r="3224" spans="1:8" x14ac:dyDescent="0.35">
      <c r="A3224" s="1" t="s">
        <v>3281</v>
      </c>
      <c r="B3224" s="1">
        <v>0</v>
      </c>
      <c r="C3224" s="1">
        <v>137</v>
      </c>
      <c r="D3224" s="1">
        <v>0</v>
      </c>
      <c r="E3224" s="1">
        <v>137</v>
      </c>
      <c r="F3224" s="1" t="s">
        <v>3135</v>
      </c>
      <c r="G3224" s="1" t="s">
        <v>628</v>
      </c>
      <c r="H3224" s="1" t="s">
        <v>3135</v>
      </c>
    </row>
    <row r="3225" spans="1:8" x14ac:dyDescent="0.35">
      <c r="A3225" s="1" t="s">
        <v>3282</v>
      </c>
      <c r="B3225" s="1">
        <v>0</v>
      </c>
      <c r="C3225" s="1">
        <v>136</v>
      </c>
      <c r="D3225" s="1">
        <v>0</v>
      </c>
      <c r="E3225" s="1">
        <v>136</v>
      </c>
      <c r="F3225" s="1" t="s">
        <v>3135</v>
      </c>
      <c r="G3225" s="1" t="s">
        <v>54</v>
      </c>
      <c r="H3225" s="1" t="s">
        <v>3135</v>
      </c>
    </row>
    <row r="3226" spans="1:8" x14ac:dyDescent="0.35">
      <c r="A3226" s="1" t="s">
        <v>3283</v>
      </c>
      <c r="B3226" s="1">
        <v>0</v>
      </c>
      <c r="C3226" s="1">
        <v>124</v>
      </c>
      <c r="D3226" s="1">
        <v>12</v>
      </c>
      <c r="E3226" s="1">
        <v>136</v>
      </c>
      <c r="F3226" s="1" t="s">
        <v>3135</v>
      </c>
      <c r="G3226" s="1" t="s">
        <v>9</v>
      </c>
      <c r="H3226" s="1" t="s">
        <v>3135</v>
      </c>
    </row>
    <row r="3227" spans="1:8" x14ac:dyDescent="0.35">
      <c r="A3227" s="1" t="s">
        <v>3284</v>
      </c>
      <c r="B3227" s="1">
        <v>0</v>
      </c>
      <c r="C3227" s="1">
        <v>136</v>
      </c>
      <c r="D3227" s="1">
        <v>0</v>
      </c>
      <c r="E3227" s="1">
        <v>136</v>
      </c>
      <c r="F3227" s="1" t="s">
        <v>3135</v>
      </c>
      <c r="G3227" s="1" t="s">
        <v>9</v>
      </c>
      <c r="H3227" s="1" t="s">
        <v>3135</v>
      </c>
    </row>
    <row r="3228" spans="1:8" x14ac:dyDescent="0.35">
      <c r="A3228" s="1" t="s">
        <v>3285</v>
      </c>
      <c r="B3228" s="1">
        <v>0</v>
      </c>
      <c r="C3228" s="1">
        <v>108</v>
      </c>
      <c r="D3228" s="1">
        <v>27.29</v>
      </c>
      <c r="E3228" s="1">
        <v>135.29</v>
      </c>
      <c r="F3228" s="1" t="s">
        <v>3135</v>
      </c>
      <c r="G3228" s="1" t="s">
        <v>16</v>
      </c>
      <c r="H3228" s="1" t="s">
        <v>3135</v>
      </c>
    </row>
    <row r="3229" spans="1:8" x14ac:dyDescent="0.35">
      <c r="A3229" s="1" t="s">
        <v>3286</v>
      </c>
      <c r="B3229" s="1">
        <v>0</v>
      </c>
      <c r="C3229" s="1">
        <v>135</v>
      </c>
      <c r="D3229" s="1">
        <v>0</v>
      </c>
      <c r="E3229" s="1">
        <v>135</v>
      </c>
      <c r="F3229" s="1" t="s">
        <v>3135</v>
      </c>
      <c r="G3229" s="1" t="s">
        <v>9</v>
      </c>
      <c r="H3229" s="1" t="s">
        <v>3135</v>
      </c>
    </row>
    <row r="3230" spans="1:8" x14ac:dyDescent="0.35">
      <c r="A3230" s="1" t="s">
        <v>3287</v>
      </c>
      <c r="B3230" s="1">
        <v>0</v>
      </c>
      <c r="C3230" s="1">
        <v>135</v>
      </c>
      <c r="D3230" s="1">
        <v>0</v>
      </c>
      <c r="E3230" s="1">
        <v>135</v>
      </c>
      <c r="F3230" s="1" t="s">
        <v>3135</v>
      </c>
      <c r="G3230" s="1" t="s">
        <v>183</v>
      </c>
      <c r="H3230" s="1" t="s">
        <v>3135</v>
      </c>
    </row>
    <row r="3231" spans="1:8" x14ac:dyDescent="0.35">
      <c r="A3231" s="1" t="s">
        <v>3288</v>
      </c>
      <c r="B3231" s="1">
        <v>0</v>
      </c>
      <c r="C3231" s="1">
        <v>134</v>
      </c>
      <c r="D3231" s="1">
        <v>0</v>
      </c>
      <c r="E3231" s="1">
        <v>134</v>
      </c>
      <c r="F3231" s="1" t="s">
        <v>3135</v>
      </c>
      <c r="G3231" s="1" t="s">
        <v>185</v>
      </c>
      <c r="H3231" s="1" t="s">
        <v>3135</v>
      </c>
    </row>
    <row r="3232" spans="1:8" x14ac:dyDescent="0.35">
      <c r="A3232" s="1" t="s">
        <v>3289</v>
      </c>
      <c r="B3232" s="1">
        <v>0</v>
      </c>
      <c r="C3232" s="1">
        <v>123</v>
      </c>
      <c r="D3232" s="1">
        <v>10</v>
      </c>
      <c r="E3232" s="1">
        <v>133</v>
      </c>
      <c r="F3232" s="1" t="s">
        <v>3135</v>
      </c>
      <c r="G3232" s="1" t="s">
        <v>183</v>
      </c>
      <c r="H3232" s="1" t="s">
        <v>3135</v>
      </c>
    </row>
    <row r="3233" spans="1:8" x14ac:dyDescent="0.35">
      <c r="A3233" s="1" t="s">
        <v>3290</v>
      </c>
      <c r="B3233" s="1">
        <v>0</v>
      </c>
      <c r="C3233" s="1">
        <v>133</v>
      </c>
      <c r="D3233" s="1">
        <v>0</v>
      </c>
      <c r="E3233" s="1">
        <v>133</v>
      </c>
      <c r="F3233" s="1" t="s">
        <v>3135</v>
      </c>
      <c r="G3233" s="1" t="s">
        <v>32</v>
      </c>
      <c r="H3233" s="1" t="s">
        <v>3135</v>
      </c>
    </row>
    <row r="3234" spans="1:8" x14ac:dyDescent="0.35">
      <c r="A3234" s="1" t="s">
        <v>3291</v>
      </c>
      <c r="B3234" s="1">
        <v>0</v>
      </c>
      <c r="C3234" s="1">
        <v>121</v>
      </c>
      <c r="D3234" s="1">
        <v>12</v>
      </c>
      <c r="E3234" s="1">
        <v>133</v>
      </c>
      <c r="F3234" s="1" t="s">
        <v>3135</v>
      </c>
      <c r="G3234" s="1" t="s">
        <v>239</v>
      </c>
      <c r="H3234" s="1" t="s">
        <v>3135</v>
      </c>
    </row>
    <row r="3235" spans="1:8" x14ac:dyDescent="0.35">
      <c r="A3235" s="1" t="s">
        <v>3292</v>
      </c>
      <c r="B3235" s="1">
        <v>0</v>
      </c>
      <c r="C3235" s="1">
        <v>127</v>
      </c>
      <c r="D3235" s="1">
        <v>6</v>
      </c>
      <c r="E3235" s="1">
        <v>133</v>
      </c>
      <c r="F3235" s="1" t="s">
        <v>3135</v>
      </c>
      <c r="G3235" s="1" t="s">
        <v>185</v>
      </c>
      <c r="H3235" s="1" t="s">
        <v>3135</v>
      </c>
    </row>
    <row r="3236" spans="1:8" x14ac:dyDescent="0.35">
      <c r="A3236" s="1" t="s">
        <v>3293</v>
      </c>
      <c r="B3236" s="1">
        <v>0</v>
      </c>
      <c r="C3236" s="1">
        <v>117</v>
      </c>
      <c r="D3236" s="1">
        <v>15.29</v>
      </c>
      <c r="E3236" s="1">
        <v>132.29</v>
      </c>
      <c r="F3236" s="1" t="s">
        <v>3135</v>
      </c>
      <c r="G3236" s="1" t="s">
        <v>9</v>
      </c>
      <c r="H3236" s="1" t="s">
        <v>3135</v>
      </c>
    </row>
    <row r="3237" spans="1:8" x14ac:dyDescent="0.35">
      <c r="A3237" s="1" t="s">
        <v>3294</v>
      </c>
      <c r="B3237" s="1">
        <v>0</v>
      </c>
      <c r="C3237" s="1">
        <v>131</v>
      </c>
      <c r="D3237" s="1">
        <v>0</v>
      </c>
      <c r="E3237" s="1">
        <v>131</v>
      </c>
      <c r="F3237" s="1" t="s">
        <v>3135</v>
      </c>
      <c r="G3237" s="1" t="s">
        <v>185</v>
      </c>
      <c r="H3237" s="1" t="s">
        <v>3135</v>
      </c>
    </row>
    <row r="3238" spans="1:8" x14ac:dyDescent="0.35">
      <c r="A3238" s="1" t="s">
        <v>3295</v>
      </c>
      <c r="B3238" s="1">
        <v>0</v>
      </c>
      <c r="C3238" s="1">
        <v>131</v>
      </c>
      <c r="D3238" s="1">
        <v>0</v>
      </c>
      <c r="E3238" s="1">
        <v>131</v>
      </c>
      <c r="F3238" s="1" t="s">
        <v>3135</v>
      </c>
      <c r="G3238" s="1" t="s">
        <v>324</v>
      </c>
      <c r="H3238" s="1" t="s">
        <v>3135</v>
      </c>
    </row>
    <row r="3239" spans="1:8" x14ac:dyDescent="0.35">
      <c r="A3239" s="1" t="s">
        <v>3296</v>
      </c>
      <c r="B3239" s="1">
        <v>0</v>
      </c>
      <c r="C3239" s="1">
        <v>131</v>
      </c>
      <c r="D3239" s="1">
        <v>0</v>
      </c>
      <c r="E3239" s="1">
        <v>131</v>
      </c>
      <c r="F3239" s="1" t="s">
        <v>3135</v>
      </c>
      <c r="G3239" s="1" t="s">
        <v>16</v>
      </c>
      <c r="H3239" s="1" t="s">
        <v>3135</v>
      </c>
    </row>
    <row r="3240" spans="1:8" x14ac:dyDescent="0.35">
      <c r="A3240" s="1" t="s">
        <v>3297</v>
      </c>
      <c r="B3240" s="1">
        <v>0</v>
      </c>
      <c r="C3240" s="1">
        <v>131</v>
      </c>
      <c r="D3240" s="1">
        <v>0</v>
      </c>
      <c r="E3240" s="1">
        <v>131</v>
      </c>
      <c r="F3240" s="1" t="s">
        <v>3135</v>
      </c>
      <c r="G3240" s="1" t="s">
        <v>41</v>
      </c>
      <c r="H3240" s="1" t="s">
        <v>3135</v>
      </c>
    </row>
    <row r="3241" spans="1:8" x14ac:dyDescent="0.35">
      <c r="A3241" s="1" t="s">
        <v>3298</v>
      </c>
      <c r="B3241" s="1">
        <v>0</v>
      </c>
      <c r="C3241" s="1">
        <v>121</v>
      </c>
      <c r="D3241" s="1">
        <v>10</v>
      </c>
      <c r="E3241" s="1">
        <v>131</v>
      </c>
      <c r="F3241" s="1" t="s">
        <v>3135</v>
      </c>
      <c r="G3241" s="1" t="s">
        <v>324</v>
      </c>
      <c r="H3241" s="1" t="s">
        <v>3135</v>
      </c>
    </row>
    <row r="3242" spans="1:8" x14ac:dyDescent="0.35">
      <c r="A3242" s="1" t="s">
        <v>3299</v>
      </c>
      <c r="B3242" s="1">
        <v>0</v>
      </c>
      <c r="C3242" s="1">
        <v>119</v>
      </c>
      <c r="D3242" s="1">
        <v>11.29</v>
      </c>
      <c r="E3242" s="1">
        <v>130.29</v>
      </c>
      <c r="F3242" s="1" t="s">
        <v>3135</v>
      </c>
      <c r="G3242" s="1" t="s">
        <v>16</v>
      </c>
      <c r="H3242" s="1" t="s">
        <v>3135</v>
      </c>
    </row>
    <row r="3243" spans="1:8" x14ac:dyDescent="0.35">
      <c r="A3243" s="1" t="s">
        <v>3300</v>
      </c>
      <c r="B3243" s="1">
        <v>0</v>
      </c>
      <c r="C3243" s="1">
        <v>117</v>
      </c>
      <c r="D3243" s="1">
        <v>13</v>
      </c>
      <c r="E3243" s="1">
        <v>130</v>
      </c>
      <c r="F3243" s="1" t="s">
        <v>3135</v>
      </c>
      <c r="G3243" s="1" t="s">
        <v>183</v>
      </c>
      <c r="H3243" s="1" t="s">
        <v>3135</v>
      </c>
    </row>
    <row r="3244" spans="1:8" x14ac:dyDescent="0.35">
      <c r="A3244" s="1" t="s">
        <v>3301</v>
      </c>
      <c r="B3244" s="1">
        <v>0</v>
      </c>
      <c r="C3244" s="1">
        <v>130</v>
      </c>
      <c r="D3244" s="1">
        <v>0</v>
      </c>
      <c r="E3244" s="1">
        <v>130</v>
      </c>
      <c r="F3244" s="1" t="s">
        <v>3135</v>
      </c>
      <c r="G3244" s="1" t="s">
        <v>324</v>
      </c>
      <c r="H3244" s="1" t="s">
        <v>3135</v>
      </c>
    </row>
    <row r="3245" spans="1:8" x14ac:dyDescent="0.35">
      <c r="A3245" s="1" t="s">
        <v>3302</v>
      </c>
      <c r="B3245" s="1">
        <v>0</v>
      </c>
      <c r="C3245" s="1">
        <v>126</v>
      </c>
      <c r="D3245" s="1">
        <v>4</v>
      </c>
      <c r="E3245" s="1">
        <v>130</v>
      </c>
      <c r="F3245" s="1" t="s">
        <v>3135</v>
      </c>
      <c r="G3245" s="1" t="s">
        <v>330</v>
      </c>
      <c r="H3245" s="1" t="s">
        <v>3135</v>
      </c>
    </row>
    <row r="3246" spans="1:8" x14ac:dyDescent="0.35">
      <c r="A3246" s="1" t="s">
        <v>3303</v>
      </c>
      <c r="B3246" s="1">
        <v>0</v>
      </c>
      <c r="C3246" s="1">
        <v>130</v>
      </c>
      <c r="D3246" s="1">
        <v>0</v>
      </c>
      <c r="E3246" s="1">
        <v>130</v>
      </c>
      <c r="F3246" s="1" t="s">
        <v>3135</v>
      </c>
      <c r="G3246" s="1" t="s">
        <v>239</v>
      </c>
      <c r="H3246" s="1" t="s">
        <v>3135</v>
      </c>
    </row>
    <row r="3247" spans="1:8" x14ac:dyDescent="0.35">
      <c r="A3247" s="1" t="s">
        <v>3304</v>
      </c>
      <c r="B3247" s="1">
        <v>0</v>
      </c>
      <c r="C3247" s="1">
        <v>118</v>
      </c>
      <c r="D3247" s="1">
        <v>12</v>
      </c>
      <c r="E3247" s="1">
        <v>130</v>
      </c>
      <c r="F3247" s="1" t="s">
        <v>3135</v>
      </c>
      <c r="G3247" s="1" t="s">
        <v>9</v>
      </c>
      <c r="H3247" s="1" t="s">
        <v>3135</v>
      </c>
    </row>
    <row r="3248" spans="1:8" x14ac:dyDescent="0.35">
      <c r="A3248" s="1" t="s">
        <v>3305</v>
      </c>
      <c r="B3248" s="1">
        <v>0</v>
      </c>
      <c r="C3248" s="1">
        <v>125</v>
      </c>
      <c r="D3248" s="1">
        <v>4.29</v>
      </c>
      <c r="E3248" s="1">
        <v>129.29</v>
      </c>
      <c r="F3248" s="1" t="s">
        <v>3135</v>
      </c>
      <c r="G3248" s="1" t="s">
        <v>16</v>
      </c>
      <c r="H3248" s="1" t="s">
        <v>3135</v>
      </c>
    </row>
    <row r="3249" spans="1:8" x14ac:dyDescent="0.35">
      <c r="A3249" s="1" t="s">
        <v>3306</v>
      </c>
      <c r="B3249" s="1">
        <v>0</v>
      </c>
      <c r="C3249" s="1">
        <v>116</v>
      </c>
      <c r="D3249" s="1">
        <v>13</v>
      </c>
      <c r="E3249" s="1">
        <v>129</v>
      </c>
      <c r="F3249" s="1" t="s">
        <v>3135</v>
      </c>
      <c r="G3249" s="1" t="s">
        <v>16</v>
      </c>
      <c r="H3249" s="1" t="s">
        <v>3135</v>
      </c>
    </row>
    <row r="3250" spans="1:8" x14ac:dyDescent="0.35">
      <c r="A3250" s="1" t="s">
        <v>3307</v>
      </c>
      <c r="B3250" s="1">
        <v>0</v>
      </c>
      <c r="C3250" s="1">
        <v>122</v>
      </c>
      <c r="D3250" s="1">
        <v>7</v>
      </c>
      <c r="E3250" s="1">
        <v>129</v>
      </c>
      <c r="F3250" s="1" t="s">
        <v>3135</v>
      </c>
      <c r="G3250" s="1" t="s">
        <v>22</v>
      </c>
      <c r="H3250" s="1" t="s">
        <v>3135</v>
      </c>
    </row>
    <row r="3251" spans="1:8" x14ac:dyDescent="0.35">
      <c r="A3251" s="1" t="s">
        <v>3308</v>
      </c>
      <c r="B3251" s="1">
        <v>0</v>
      </c>
      <c r="C3251" s="1">
        <v>121</v>
      </c>
      <c r="D3251" s="1">
        <v>8</v>
      </c>
      <c r="E3251" s="1">
        <v>129</v>
      </c>
      <c r="F3251" s="1" t="s">
        <v>3135</v>
      </c>
      <c r="G3251" s="1" t="s">
        <v>239</v>
      </c>
      <c r="H3251" s="1" t="s">
        <v>3135</v>
      </c>
    </row>
    <row r="3252" spans="1:8" x14ac:dyDescent="0.35">
      <c r="A3252" s="1" t="s">
        <v>3309</v>
      </c>
      <c r="B3252" s="1">
        <v>0</v>
      </c>
      <c r="C3252" s="1">
        <v>123</v>
      </c>
      <c r="D3252" s="1">
        <v>6</v>
      </c>
      <c r="E3252" s="1">
        <v>129</v>
      </c>
      <c r="F3252" s="1" t="s">
        <v>3135</v>
      </c>
      <c r="G3252" s="1" t="s">
        <v>241</v>
      </c>
      <c r="H3252" s="1" t="s">
        <v>3135</v>
      </c>
    </row>
    <row r="3253" spans="1:8" x14ac:dyDescent="0.35">
      <c r="A3253" s="1" t="s">
        <v>3310</v>
      </c>
      <c r="B3253" s="1">
        <v>0</v>
      </c>
      <c r="C3253" s="1">
        <v>121</v>
      </c>
      <c r="D3253" s="1">
        <v>7</v>
      </c>
      <c r="E3253" s="1">
        <v>128</v>
      </c>
      <c r="F3253" s="1" t="s">
        <v>3135</v>
      </c>
      <c r="G3253" s="1" t="s">
        <v>324</v>
      </c>
      <c r="H3253" s="1" t="s">
        <v>3135</v>
      </c>
    </row>
    <row r="3254" spans="1:8" x14ac:dyDescent="0.35">
      <c r="A3254" s="1" t="s">
        <v>3311</v>
      </c>
      <c r="B3254" s="1">
        <v>0</v>
      </c>
      <c r="C3254" s="1">
        <v>119</v>
      </c>
      <c r="D3254" s="1">
        <v>9</v>
      </c>
      <c r="E3254" s="1">
        <v>128</v>
      </c>
      <c r="F3254" s="1" t="s">
        <v>3135</v>
      </c>
      <c r="G3254" s="1" t="s">
        <v>9</v>
      </c>
      <c r="H3254" s="1" t="s">
        <v>3135</v>
      </c>
    </row>
    <row r="3255" spans="1:8" x14ac:dyDescent="0.35">
      <c r="A3255" s="1" t="s">
        <v>3312</v>
      </c>
      <c r="B3255" s="1">
        <v>0</v>
      </c>
      <c r="C3255" s="1">
        <v>115</v>
      </c>
      <c r="D3255" s="1">
        <v>13</v>
      </c>
      <c r="E3255" s="1">
        <v>128</v>
      </c>
      <c r="F3255" s="1" t="s">
        <v>3135</v>
      </c>
      <c r="G3255" s="1" t="s">
        <v>38</v>
      </c>
      <c r="H3255" s="1" t="s">
        <v>3135</v>
      </c>
    </row>
    <row r="3256" spans="1:8" x14ac:dyDescent="0.35">
      <c r="A3256" s="1" t="s">
        <v>3313</v>
      </c>
      <c r="B3256" s="1">
        <v>0</v>
      </c>
      <c r="C3256" s="1">
        <v>128</v>
      </c>
      <c r="D3256" s="1">
        <v>0</v>
      </c>
      <c r="E3256" s="1">
        <v>128</v>
      </c>
      <c r="F3256" s="1" t="s">
        <v>3135</v>
      </c>
      <c r="G3256" s="1" t="s">
        <v>195</v>
      </c>
      <c r="H3256" s="1" t="s">
        <v>3135</v>
      </c>
    </row>
    <row r="3257" spans="1:8" x14ac:dyDescent="0.35">
      <c r="A3257" s="1" t="s">
        <v>3314</v>
      </c>
      <c r="B3257" s="1">
        <v>0</v>
      </c>
      <c r="C3257" s="1">
        <v>126</v>
      </c>
      <c r="D3257" s="1">
        <v>0</v>
      </c>
      <c r="E3257" s="1">
        <v>126</v>
      </c>
      <c r="F3257" s="1" t="s">
        <v>3135</v>
      </c>
      <c r="G3257" s="1" t="s">
        <v>195</v>
      </c>
      <c r="H3257" s="1" t="s">
        <v>3135</v>
      </c>
    </row>
    <row r="3258" spans="1:8" x14ac:dyDescent="0.35">
      <c r="A3258" s="1" t="s">
        <v>3315</v>
      </c>
      <c r="B3258" s="1">
        <v>0</v>
      </c>
      <c r="C3258" s="1">
        <v>121</v>
      </c>
      <c r="D3258" s="1">
        <v>4.29</v>
      </c>
      <c r="E3258" s="1">
        <v>125.29</v>
      </c>
      <c r="F3258" s="1" t="s">
        <v>3135</v>
      </c>
      <c r="G3258" s="1" t="s">
        <v>9</v>
      </c>
      <c r="H3258" s="1" t="s">
        <v>3135</v>
      </c>
    </row>
    <row r="3259" spans="1:8" x14ac:dyDescent="0.35">
      <c r="A3259" s="1" t="s">
        <v>3316</v>
      </c>
      <c r="B3259" s="1">
        <v>0</v>
      </c>
      <c r="C3259" s="1">
        <v>115</v>
      </c>
      <c r="D3259" s="1">
        <v>9</v>
      </c>
      <c r="E3259" s="1">
        <v>124</v>
      </c>
      <c r="F3259" s="1" t="s">
        <v>3135</v>
      </c>
      <c r="G3259" s="1" t="s">
        <v>97</v>
      </c>
      <c r="H3259" s="1" t="s">
        <v>3135</v>
      </c>
    </row>
    <row r="3260" spans="1:8" x14ac:dyDescent="0.35">
      <c r="A3260" s="1" t="s">
        <v>3317</v>
      </c>
      <c r="B3260" s="1">
        <v>0</v>
      </c>
      <c r="C3260" s="1">
        <v>116</v>
      </c>
      <c r="D3260" s="1">
        <v>8</v>
      </c>
      <c r="E3260" s="1">
        <v>124</v>
      </c>
      <c r="F3260" s="1" t="s">
        <v>3135</v>
      </c>
      <c r="G3260" s="1" t="s">
        <v>328</v>
      </c>
      <c r="H3260" s="1" t="s">
        <v>3135</v>
      </c>
    </row>
    <row r="3261" spans="1:8" x14ac:dyDescent="0.35">
      <c r="A3261" s="1" t="s">
        <v>3318</v>
      </c>
      <c r="B3261" s="1">
        <v>0</v>
      </c>
      <c r="C3261" s="1">
        <v>120</v>
      </c>
      <c r="D3261" s="1">
        <v>3.43</v>
      </c>
      <c r="E3261" s="1">
        <v>123.43</v>
      </c>
      <c r="F3261" s="1" t="s">
        <v>3135</v>
      </c>
      <c r="G3261" s="1" t="s">
        <v>9</v>
      </c>
      <c r="H3261" s="1" t="s">
        <v>3135</v>
      </c>
    </row>
    <row r="3262" spans="1:8" x14ac:dyDescent="0.35">
      <c r="A3262" s="1" t="s">
        <v>3319</v>
      </c>
      <c r="B3262" s="1">
        <v>0</v>
      </c>
      <c r="C3262" s="1">
        <v>109</v>
      </c>
      <c r="D3262" s="1">
        <v>14.43</v>
      </c>
      <c r="E3262" s="1">
        <v>123.43</v>
      </c>
      <c r="F3262" s="1" t="s">
        <v>3135</v>
      </c>
      <c r="G3262" s="1" t="s">
        <v>41</v>
      </c>
      <c r="H3262" s="1" t="s">
        <v>3135</v>
      </c>
    </row>
    <row r="3263" spans="1:8" x14ac:dyDescent="0.35">
      <c r="A3263" s="1" t="s">
        <v>3320</v>
      </c>
      <c r="B3263" s="1">
        <v>0</v>
      </c>
      <c r="C3263" s="1">
        <v>106</v>
      </c>
      <c r="D3263" s="1">
        <v>17.29</v>
      </c>
      <c r="E3263" s="1">
        <v>123.29</v>
      </c>
      <c r="F3263" s="1" t="s">
        <v>3135</v>
      </c>
      <c r="G3263" s="1" t="s">
        <v>9</v>
      </c>
      <c r="H3263" s="1" t="s">
        <v>3135</v>
      </c>
    </row>
    <row r="3264" spans="1:8" x14ac:dyDescent="0.35">
      <c r="A3264" s="1" t="s">
        <v>3321</v>
      </c>
      <c r="B3264" s="1">
        <v>0</v>
      </c>
      <c r="C3264" s="1">
        <v>109</v>
      </c>
      <c r="D3264" s="1">
        <v>14</v>
      </c>
      <c r="E3264" s="1">
        <v>123</v>
      </c>
      <c r="F3264" s="1" t="s">
        <v>3135</v>
      </c>
      <c r="G3264" s="1" t="s">
        <v>9</v>
      </c>
      <c r="H3264" s="1" t="s">
        <v>3135</v>
      </c>
    </row>
    <row r="3265" spans="1:8" x14ac:dyDescent="0.35">
      <c r="A3265" s="1" t="s">
        <v>3322</v>
      </c>
      <c r="B3265" s="1">
        <v>0</v>
      </c>
      <c r="C3265" s="1">
        <v>113</v>
      </c>
      <c r="D3265" s="1">
        <v>10</v>
      </c>
      <c r="E3265" s="1">
        <v>123</v>
      </c>
      <c r="F3265" s="1" t="s">
        <v>3135</v>
      </c>
      <c r="G3265" s="1" t="s">
        <v>35</v>
      </c>
      <c r="H3265" s="1" t="s">
        <v>3135</v>
      </c>
    </row>
    <row r="3266" spans="1:8" x14ac:dyDescent="0.35">
      <c r="A3266" s="1" t="s">
        <v>3323</v>
      </c>
      <c r="B3266" s="1">
        <v>0</v>
      </c>
      <c r="C3266" s="1">
        <v>110</v>
      </c>
      <c r="D3266" s="1">
        <v>13</v>
      </c>
      <c r="E3266" s="1">
        <v>123</v>
      </c>
      <c r="F3266" s="1" t="s">
        <v>3135</v>
      </c>
      <c r="G3266" s="1" t="s">
        <v>9</v>
      </c>
      <c r="H3266" s="1" t="s">
        <v>3135</v>
      </c>
    </row>
    <row r="3267" spans="1:8" x14ac:dyDescent="0.35">
      <c r="A3267" s="1" t="s">
        <v>3324</v>
      </c>
      <c r="B3267" s="1">
        <v>0</v>
      </c>
      <c r="C3267" s="1">
        <v>123</v>
      </c>
      <c r="D3267" s="1">
        <v>0</v>
      </c>
      <c r="E3267" s="1">
        <v>123</v>
      </c>
      <c r="F3267" s="1" t="s">
        <v>3135</v>
      </c>
      <c r="G3267" s="1" t="s">
        <v>16</v>
      </c>
      <c r="H3267" s="1" t="s">
        <v>3135</v>
      </c>
    </row>
    <row r="3268" spans="1:8" x14ac:dyDescent="0.35">
      <c r="A3268" s="1" t="s">
        <v>3325</v>
      </c>
      <c r="B3268" s="1">
        <v>0</v>
      </c>
      <c r="C3268" s="1">
        <v>113</v>
      </c>
      <c r="D3268" s="1">
        <v>10</v>
      </c>
      <c r="E3268" s="1">
        <v>123</v>
      </c>
      <c r="F3268" s="1" t="s">
        <v>3135</v>
      </c>
      <c r="G3268" s="1" t="s">
        <v>9</v>
      </c>
      <c r="H3268" s="1" t="s">
        <v>3135</v>
      </c>
    </row>
    <row r="3269" spans="1:8" x14ac:dyDescent="0.35">
      <c r="A3269" s="1" t="s">
        <v>3326</v>
      </c>
      <c r="B3269" s="1">
        <v>0</v>
      </c>
      <c r="C3269" s="1">
        <v>110</v>
      </c>
      <c r="D3269" s="1">
        <v>12.57</v>
      </c>
      <c r="E3269" s="1">
        <v>122.57</v>
      </c>
      <c r="F3269" s="1" t="s">
        <v>3135</v>
      </c>
      <c r="G3269" s="1" t="s">
        <v>16</v>
      </c>
      <c r="H3269" s="1" t="s">
        <v>3135</v>
      </c>
    </row>
    <row r="3270" spans="1:8" x14ac:dyDescent="0.35">
      <c r="A3270" s="1" t="s">
        <v>3327</v>
      </c>
      <c r="B3270" s="1">
        <v>0</v>
      </c>
      <c r="C3270" s="1">
        <v>109</v>
      </c>
      <c r="D3270" s="1">
        <v>13.57</v>
      </c>
      <c r="E3270" s="1">
        <v>122.57</v>
      </c>
      <c r="F3270" s="1" t="s">
        <v>3135</v>
      </c>
      <c r="G3270" s="1" t="s">
        <v>97</v>
      </c>
      <c r="H3270" s="1" t="s">
        <v>3135</v>
      </c>
    </row>
    <row r="3271" spans="1:8" x14ac:dyDescent="0.35">
      <c r="A3271" s="1" t="s">
        <v>3328</v>
      </c>
      <c r="B3271" s="1">
        <v>0</v>
      </c>
      <c r="C3271" s="1">
        <v>122</v>
      </c>
      <c r="D3271" s="1">
        <v>0.28999999999999998</v>
      </c>
      <c r="E3271" s="1">
        <v>122.29</v>
      </c>
      <c r="F3271" s="1" t="s">
        <v>3135</v>
      </c>
      <c r="G3271" s="1" t="s">
        <v>9</v>
      </c>
      <c r="H3271" s="1" t="s">
        <v>3135</v>
      </c>
    </row>
    <row r="3272" spans="1:8" x14ac:dyDescent="0.35">
      <c r="A3272" s="1" t="s">
        <v>3329</v>
      </c>
      <c r="B3272" s="1">
        <v>0</v>
      </c>
      <c r="C3272" s="1">
        <v>122</v>
      </c>
      <c r="D3272" s="1">
        <v>0</v>
      </c>
      <c r="E3272" s="1">
        <v>122</v>
      </c>
      <c r="F3272" s="1" t="s">
        <v>3135</v>
      </c>
      <c r="G3272" s="1" t="s">
        <v>16</v>
      </c>
      <c r="H3272" s="1" t="s">
        <v>3135</v>
      </c>
    </row>
    <row r="3273" spans="1:8" x14ac:dyDescent="0.35">
      <c r="A3273" s="1" t="s">
        <v>3330</v>
      </c>
      <c r="B3273" s="1">
        <v>0</v>
      </c>
      <c r="C3273" s="1">
        <v>113</v>
      </c>
      <c r="D3273" s="1">
        <v>8</v>
      </c>
      <c r="E3273" s="1">
        <v>121</v>
      </c>
      <c r="F3273" s="1" t="s">
        <v>3135</v>
      </c>
      <c r="G3273" s="1" t="s">
        <v>288</v>
      </c>
      <c r="H3273" s="1" t="s">
        <v>3135</v>
      </c>
    </row>
    <row r="3274" spans="1:8" x14ac:dyDescent="0.35">
      <c r="A3274" s="1" t="s">
        <v>3331</v>
      </c>
      <c r="B3274" s="1">
        <v>0</v>
      </c>
      <c r="C3274" s="1">
        <v>109</v>
      </c>
      <c r="D3274" s="1">
        <v>12</v>
      </c>
      <c r="E3274" s="1">
        <v>121</v>
      </c>
      <c r="F3274" s="1" t="s">
        <v>3135</v>
      </c>
      <c r="G3274" s="1" t="s">
        <v>328</v>
      </c>
      <c r="H3274" s="1" t="s">
        <v>3135</v>
      </c>
    </row>
    <row r="3275" spans="1:8" x14ac:dyDescent="0.35">
      <c r="A3275" s="1" t="s">
        <v>3332</v>
      </c>
      <c r="B3275" s="1">
        <v>0</v>
      </c>
      <c r="C3275" s="1">
        <v>112</v>
      </c>
      <c r="D3275" s="1">
        <v>9</v>
      </c>
      <c r="E3275" s="1">
        <v>121</v>
      </c>
      <c r="F3275" s="1" t="s">
        <v>3135</v>
      </c>
      <c r="G3275" s="1" t="s">
        <v>324</v>
      </c>
      <c r="H3275" s="1" t="s">
        <v>3135</v>
      </c>
    </row>
    <row r="3276" spans="1:8" x14ac:dyDescent="0.35">
      <c r="A3276" s="1" t="s">
        <v>3333</v>
      </c>
      <c r="B3276" s="1">
        <v>0</v>
      </c>
      <c r="C3276" s="1">
        <v>112</v>
      </c>
      <c r="D3276" s="1">
        <v>9</v>
      </c>
      <c r="E3276" s="1">
        <v>121</v>
      </c>
      <c r="F3276" s="1" t="s">
        <v>3135</v>
      </c>
      <c r="G3276" s="1" t="s">
        <v>9</v>
      </c>
      <c r="H3276" s="1" t="s">
        <v>3135</v>
      </c>
    </row>
    <row r="3277" spans="1:8" x14ac:dyDescent="0.35">
      <c r="A3277" s="1" t="s">
        <v>3334</v>
      </c>
      <c r="B3277" s="1">
        <v>0</v>
      </c>
      <c r="C3277" s="1">
        <v>121</v>
      </c>
      <c r="D3277" s="1">
        <v>0</v>
      </c>
      <c r="E3277" s="1">
        <v>121</v>
      </c>
      <c r="F3277" s="1" t="s">
        <v>3135</v>
      </c>
      <c r="G3277" s="1" t="s">
        <v>134</v>
      </c>
      <c r="H3277" s="1" t="s">
        <v>3135</v>
      </c>
    </row>
    <row r="3278" spans="1:8" x14ac:dyDescent="0.35">
      <c r="A3278" s="1" t="s">
        <v>3335</v>
      </c>
      <c r="B3278" s="1">
        <v>0</v>
      </c>
      <c r="C3278" s="1">
        <v>108</v>
      </c>
      <c r="D3278" s="1">
        <v>12.86</v>
      </c>
      <c r="E3278" s="1">
        <v>120.86</v>
      </c>
      <c r="F3278" s="1" t="s">
        <v>3135</v>
      </c>
      <c r="G3278" s="1" t="s">
        <v>97</v>
      </c>
      <c r="H3278" s="1" t="s">
        <v>3135</v>
      </c>
    </row>
    <row r="3279" spans="1:8" x14ac:dyDescent="0.35">
      <c r="A3279" s="1" t="s">
        <v>3336</v>
      </c>
      <c r="B3279" s="1">
        <v>0</v>
      </c>
      <c r="C3279" s="1">
        <v>98</v>
      </c>
      <c r="D3279" s="1">
        <v>22.14</v>
      </c>
      <c r="E3279" s="1">
        <v>120.14</v>
      </c>
      <c r="F3279" s="1" t="s">
        <v>3135</v>
      </c>
      <c r="G3279" s="1" t="s">
        <v>324</v>
      </c>
      <c r="H3279" s="1" t="s">
        <v>3135</v>
      </c>
    </row>
    <row r="3280" spans="1:8" x14ac:dyDescent="0.35">
      <c r="A3280" s="1" t="s">
        <v>3337</v>
      </c>
      <c r="B3280" s="1">
        <v>0</v>
      </c>
      <c r="C3280" s="1">
        <v>120</v>
      </c>
      <c r="D3280" s="1">
        <v>0</v>
      </c>
      <c r="E3280" s="1">
        <v>120</v>
      </c>
      <c r="F3280" s="1" t="s">
        <v>3135</v>
      </c>
      <c r="G3280" s="1" t="s">
        <v>82</v>
      </c>
      <c r="H3280" s="1" t="s">
        <v>3135</v>
      </c>
    </row>
    <row r="3281" spans="1:8" x14ac:dyDescent="0.35">
      <c r="A3281" s="1" t="s">
        <v>3338</v>
      </c>
      <c r="B3281" s="1">
        <v>0</v>
      </c>
      <c r="C3281" s="1">
        <v>110</v>
      </c>
      <c r="D3281" s="1">
        <v>10</v>
      </c>
      <c r="E3281" s="1">
        <v>120</v>
      </c>
      <c r="F3281" s="1" t="s">
        <v>3135</v>
      </c>
      <c r="G3281" s="1" t="s">
        <v>38</v>
      </c>
      <c r="H3281" s="1" t="s">
        <v>3135</v>
      </c>
    </row>
    <row r="3282" spans="1:8" x14ac:dyDescent="0.35">
      <c r="A3282" s="1" t="s">
        <v>3339</v>
      </c>
      <c r="B3282" s="1">
        <v>0</v>
      </c>
      <c r="C3282" s="1">
        <v>120</v>
      </c>
      <c r="D3282" s="1">
        <v>0</v>
      </c>
      <c r="E3282" s="1">
        <v>120</v>
      </c>
      <c r="F3282" s="1" t="s">
        <v>3135</v>
      </c>
      <c r="G3282" s="1" t="s">
        <v>9</v>
      </c>
      <c r="H3282" s="1" t="s">
        <v>3135</v>
      </c>
    </row>
    <row r="3283" spans="1:8" x14ac:dyDescent="0.35">
      <c r="A3283" s="1" t="s">
        <v>3340</v>
      </c>
      <c r="B3283" s="1">
        <v>0</v>
      </c>
      <c r="C3283" s="1">
        <v>104</v>
      </c>
      <c r="D3283" s="1">
        <v>15.86</v>
      </c>
      <c r="E3283" s="1">
        <v>119.86</v>
      </c>
      <c r="F3283" s="1" t="s">
        <v>3135</v>
      </c>
      <c r="G3283" s="1" t="s">
        <v>9</v>
      </c>
      <c r="H3283" s="1" t="s">
        <v>3135</v>
      </c>
    </row>
    <row r="3284" spans="1:8" x14ac:dyDescent="0.35">
      <c r="A3284" s="1" t="s">
        <v>3341</v>
      </c>
      <c r="B3284" s="1">
        <v>0</v>
      </c>
      <c r="C3284" s="1">
        <v>119</v>
      </c>
      <c r="D3284" s="1">
        <v>0</v>
      </c>
      <c r="E3284" s="1">
        <v>119</v>
      </c>
      <c r="F3284" s="1" t="s">
        <v>3135</v>
      </c>
      <c r="G3284" s="1" t="s">
        <v>32</v>
      </c>
      <c r="H3284" s="1" t="s">
        <v>3135</v>
      </c>
    </row>
    <row r="3285" spans="1:8" x14ac:dyDescent="0.35">
      <c r="A3285" s="1" t="s">
        <v>3342</v>
      </c>
      <c r="B3285" s="1">
        <v>0</v>
      </c>
      <c r="C3285" s="1">
        <v>114</v>
      </c>
      <c r="D3285" s="1">
        <v>5</v>
      </c>
      <c r="E3285" s="1">
        <v>119</v>
      </c>
      <c r="F3285" s="1" t="s">
        <v>3135</v>
      </c>
      <c r="G3285" s="1" t="s">
        <v>38</v>
      </c>
      <c r="H3285" s="1" t="s">
        <v>3135</v>
      </c>
    </row>
    <row r="3286" spans="1:8" x14ac:dyDescent="0.35">
      <c r="A3286" s="1" t="s">
        <v>3343</v>
      </c>
      <c r="B3286" s="1">
        <v>0</v>
      </c>
      <c r="C3286" s="1">
        <v>119</v>
      </c>
      <c r="D3286" s="1">
        <v>0</v>
      </c>
      <c r="E3286" s="1">
        <v>119</v>
      </c>
      <c r="F3286" s="1" t="s">
        <v>3135</v>
      </c>
      <c r="G3286" s="1" t="s">
        <v>25</v>
      </c>
      <c r="H3286" s="1" t="s">
        <v>3135</v>
      </c>
    </row>
    <row r="3287" spans="1:8" x14ac:dyDescent="0.35">
      <c r="A3287" s="1" t="s">
        <v>3344</v>
      </c>
      <c r="B3287" s="1">
        <v>0</v>
      </c>
      <c r="C3287" s="1">
        <v>118</v>
      </c>
      <c r="D3287" s="1">
        <v>0</v>
      </c>
      <c r="E3287" s="1">
        <v>118</v>
      </c>
      <c r="F3287" s="1" t="s">
        <v>3135</v>
      </c>
      <c r="G3287" s="1" t="s">
        <v>9</v>
      </c>
      <c r="H3287" s="1" t="s">
        <v>3135</v>
      </c>
    </row>
    <row r="3288" spans="1:8" x14ac:dyDescent="0.35">
      <c r="A3288" s="1" t="s">
        <v>3345</v>
      </c>
      <c r="B3288" s="1">
        <v>0</v>
      </c>
      <c r="C3288" s="1">
        <v>103</v>
      </c>
      <c r="D3288" s="1">
        <v>14</v>
      </c>
      <c r="E3288" s="1">
        <v>117</v>
      </c>
      <c r="F3288" s="1" t="s">
        <v>3135</v>
      </c>
      <c r="G3288" s="1" t="s">
        <v>9</v>
      </c>
      <c r="H3288" s="1" t="s">
        <v>3135</v>
      </c>
    </row>
    <row r="3289" spans="1:8" x14ac:dyDescent="0.35">
      <c r="A3289" s="1" t="s">
        <v>3346</v>
      </c>
      <c r="B3289" s="1">
        <v>0</v>
      </c>
      <c r="C3289" s="1">
        <v>117</v>
      </c>
      <c r="D3289" s="1">
        <v>0</v>
      </c>
      <c r="E3289" s="1">
        <v>117</v>
      </c>
      <c r="F3289" s="1" t="s">
        <v>3135</v>
      </c>
      <c r="G3289" s="1" t="s">
        <v>324</v>
      </c>
      <c r="H3289" s="1" t="s">
        <v>3135</v>
      </c>
    </row>
    <row r="3290" spans="1:8" x14ac:dyDescent="0.35">
      <c r="A3290" s="1" t="s">
        <v>3347</v>
      </c>
      <c r="B3290" s="1">
        <v>0</v>
      </c>
      <c r="C3290" s="1">
        <v>117</v>
      </c>
      <c r="D3290" s="1">
        <v>0</v>
      </c>
      <c r="E3290" s="1">
        <v>117</v>
      </c>
      <c r="F3290" s="1" t="s">
        <v>3135</v>
      </c>
      <c r="G3290" s="1" t="s">
        <v>9</v>
      </c>
      <c r="H3290" s="1" t="s">
        <v>3135</v>
      </c>
    </row>
    <row r="3291" spans="1:8" x14ac:dyDescent="0.35">
      <c r="A3291" s="1" t="s">
        <v>3348</v>
      </c>
      <c r="B3291" s="1">
        <v>0</v>
      </c>
      <c r="C3291" s="1">
        <v>116</v>
      </c>
      <c r="D3291" s="1">
        <v>0</v>
      </c>
      <c r="E3291" s="1">
        <v>116</v>
      </c>
      <c r="F3291" s="1" t="s">
        <v>3135</v>
      </c>
      <c r="G3291" s="1" t="s">
        <v>9</v>
      </c>
      <c r="H3291" s="1" t="s">
        <v>3135</v>
      </c>
    </row>
    <row r="3292" spans="1:8" x14ac:dyDescent="0.35">
      <c r="A3292" s="1" t="s">
        <v>3349</v>
      </c>
      <c r="B3292" s="1">
        <v>0</v>
      </c>
      <c r="C3292" s="1">
        <v>103</v>
      </c>
      <c r="D3292" s="1">
        <v>13</v>
      </c>
      <c r="E3292" s="1">
        <v>116</v>
      </c>
      <c r="F3292" s="1" t="s">
        <v>3135</v>
      </c>
      <c r="G3292" s="1" t="s">
        <v>9</v>
      </c>
      <c r="H3292" s="1" t="s">
        <v>3135</v>
      </c>
    </row>
    <row r="3293" spans="1:8" x14ac:dyDescent="0.35">
      <c r="A3293" s="1" t="s">
        <v>3350</v>
      </c>
      <c r="B3293" s="1">
        <v>0</v>
      </c>
      <c r="C3293" s="1">
        <v>102</v>
      </c>
      <c r="D3293" s="1">
        <v>13.71</v>
      </c>
      <c r="E3293" s="1">
        <v>115.71</v>
      </c>
      <c r="F3293" s="1" t="s">
        <v>3135</v>
      </c>
      <c r="G3293" s="1" t="s">
        <v>16</v>
      </c>
      <c r="H3293" s="1" t="s">
        <v>3135</v>
      </c>
    </row>
    <row r="3294" spans="1:8" x14ac:dyDescent="0.35">
      <c r="A3294" s="1" t="s">
        <v>3351</v>
      </c>
      <c r="B3294" s="1">
        <v>0</v>
      </c>
      <c r="C3294" s="1">
        <v>103</v>
      </c>
      <c r="D3294" s="1">
        <v>12</v>
      </c>
      <c r="E3294" s="1">
        <v>115</v>
      </c>
      <c r="F3294" s="1" t="s">
        <v>3135</v>
      </c>
      <c r="G3294" s="1" t="s">
        <v>9</v>
      </c>
      <c r="H3294" s="1" t="s">
        <v>3135</v>
      </c>
    </row>
    <row r="3295" spans="1:8" x14ac:dyDescent="0.35">
      <c r="A3295" s="1" t="s">
        <v>3352</v>
      </c>
      <c r="B3295" s="1">
        <v>0</v>
      </c>
      <c r="C3295" s="1">
        <v>115</v>
      </c>
      <c r="D3295" s="1">
        <v>0</v>
      </c>
      <c r="E3295" s="1">
        <v>115</v>
      </c>
      <c r="F3295" s="1" t="s">
        <v>3135</v>
      </c>
      <c r="G3295" s="1" t="s">
        <v>9</v>
      </c>
      <c r="H3295" s="1" t="s">
        <v>3135</v>
      </c>
    </row>
    <row r="3296" spans="1:8" x14ac:dyDescent="0.35">
      <c r="A3296" s="1" t="s">
        <v>3353</v>
      </c>
      <c r="B3296" s="1">
        <v>0</v>
      </c>
      <c r="C3296" s="1">
        <v>101</v>
      </c>
      <c r="D3296" s="1">
        <v>13.57</v>
      </c>
      <c r="E3296" s="1">
        <v>114.57</v>
      </c>
      <c r="F3296" s="1" t="s">
        <v>3135</v>
      </c>
      <c r="G3296" s="1" t="s">
        <v>9</v>
      </c>
      <c r="H3296" s="1" t="s">
        <v>3135</v>
      </c>
    </row>
    <row r="3297" spans="1:8" x14ac:dyDescent="0.35">
      <c r="A3297" s="1" t="s">
        <v>3354</v>
      </c>
      <c r="B3297" s="1">
        <v>0</v>
      </c>
      <c r="C3297" s="1">
        <v>100</v>
      </c>
      <c r="D3297" s="1">
        <v>14</v>
      </c>
      <c r="E3297" s="1">
        <v>114</v>
      </c>
      <c r="F3297" s="1" t="s">
        <v>3135</v>
      </c>
      <c r="G3297" s="1" t="s">
        <v>97</v>
      </c>
      <c r="H3297" s="1" t="s">
        <v>3135</v>
      </c>
    </row>
    <row r="3298" spans="1:8" x14ac:dyDescent="0.35">
      <c r="A3298" s="1" t="s">
        <v>3355</v>
      </c>
      <c r="B3298" s="1">
        <v>0</v>
      </c>
      <c r="C3298" s="1">
        <v>104</v>
      </c>
      <c r="D3298" s="1">
        <v>9</v>
      </c>
      <c r="E3298" s="1">
        <v>113</v>
      </c>
      <c r="F3298" s="1" t="s">
        <v>3135</v>
      </c>
      <c r="G3298" s="1" t="s">
        <v>16</v>
      </c>
      <c r="H3298" s="1" t="s">
        <v>3135</v>
      </c>
    </row>
    <row r="3299" spans="1:8" x14ac:dyDescent="0.35">
      <c r="A3299" s="1" t="s">
        <v>3356</v>
      </c>
      <c r="B3299" s="1">
        <v>0</v>
      </c>
      <c r="C3299" s="1">
        <v>113</v>
      </c>
      <c r="D3299" s="1">
        <v>0</v>
      </c>
      <c r="E3299" s="1">
        <v>113</v>
      </c>
      <c r="F3299" s="1" t="s">
        <v>3135</v>
      </c>
      <c r="G3299" s="1" t="s">
        <v>16</v>
      </c>
      <c r="H3299" s="1" t="s">
        <v>3135</v>
      </c>
    </row>
    <row r="3300" spans="1:8" x14ac:dyDescent="0.35">
      <c r="A3300" s="1" t="s">
        <v>3357</v>
      </c>
      <c r="B3300" s="1">
        <v>0</v>
      </c>
      <c r="C3300" s="1">
        <v>112</v>
      </c>
      <c r="D3300" s="1">
        <v>0</v>
      </c>
      <c r="E3300" s="1">
        <v>112</v>
      </c>
      <c r="F3300" s="1" t="s">
        <v>3135</v>
      </c>
      <c r="G3300" s="1" t="s">
        <v>38</v>
      </c>
      <c r="H3300" s="1" t="s">
        <v>3135</v>
      </c>
    </row>
    <row r="3301" spans="1:8" x14ac:dyDescent="0.35">
      <c r="A3301" s="1" t="s">
        <v>3358</v>
      </c>
      <c r="B3301" s="1">
        <v>0</v>
      </c>
      <c r="C3301" s="1">
        <v>111</v>
      </c>
      <c r="D3301" s="1">
        <v>0</v>
      </c>
      <c r="E3301" s="1">
        <v>111</v>
      </c>
      <c r="F3301" s="1" t="s">
        <v>3135</v>
      </c>
      <c r="G3301" s="1" t="s">
        <v>9</v>
      </c>
      <c r="H3301" s="1" t="s">
        <v>3135</v>
      </c>
    </row>
    <row r="3302" spans="1:8" x14ac:dyDescent="0.35">
      <c r="A3302" s="1" t="s">
        <v>3359</v>
      </c>
      <c r="B3302" s="1">
        <v>0</v>
      </c>
      <c r="C3302" s="1">
        <v>111</v>
      </c>
      <c r="D3302" s="1">
        <v>0</v>
      </c>
      <c r="E3302" s="1">
        <v>111</v>
      </c>
      <c r="F3302" s="1" t="s">
        <v>3135</v>
      </c>
      <c r="G3302" s="1" t="s">
        <v>16</v>
      </c>
      <c r="H3302" s="1" t="s">
        <v>3135</v>
      </c>
    </row>
    <row r="3303" spans="1:8" x14ac:dyDescent="0.35">
      <c r="A3303" s="1" t="s">
        <v>3360</v>
      </c>
      <c r="B3303" s="1">
        <v>0</v>
      </c>
      <c r="C3303" s="1">
        <v>111</v>
      </c>
      <c r="D3303" s="1">
        <v>0</v>
      </c>
      <c r="E3303" s="1">
        <v>111</v>
      </c>
      <c r="F3303" s="1" t="s">
        <v>3135</v>
      </c>
      <c r="G3303" s="1" t="s">
        <v>175</v>
      </c>
      <c r="H3303" s="1" t="s">
        <v>3135</v>
      </c>
    </row>
    <row r="3304" spans="1:8" x14ac:dyDescent="0.35">
      <c r="A3304" s="1" t="s">
        <v>3361</v>
      </c>
      <c r="B3304" s="1">
        <v>0</v>
      </c>
      <c r="C3304" s="1">
        <v>110</v>
      </c>
      <c r="D3304" s="1">
        <v>0</v>
      </c>
      <c r="E3304" s="1">
        <v>110</v>
      </c>
      <c r="F3304" s="1" t="s">
        <v>3135</v>
      </c>
      <c r="G3304" s="1" t="s">
        <v>9</v>
      </c>
      <c r="H3304" s="1" t="s">
        <v>3135</v>
      </c>
    </row>
    <row r="3305" spans="1:8" x14ac:dyDescent="0.35">
      <c r="A3305" s="1" t="s">
        <v>3362</v>
      </c>
      <c r="B3305" s="1">
        <v>0</v>
      </c>
      <c r="C3305" s="1">
        <v>110</v>
      </c>
      <c r="D3305" s="1">
        <v>0</v>
      </c>
      <c r="E3305" s="1">
        <v>110</v>
      </c>
      <c r="F3305" s="1" t="s">
        <v>3135</v>
      </c>
      <c r="G3305" s="1" t="s">
        <v>16</v>
      </c>
      <c r="H3305" s="1" t="s">
        <v>3135</v>
      </c>
    </row>
    <row r="3306" spans="1:8" x14ac:dyDescent="0.35">
      <c r="A3306" s="1" t="s">
        <v>3363</v>
      </c>
      <c r="B3306" s="1">
        <v>0</v>
      </c>
      <c r="C3306" s="1">
        <v>110</v>
      </c>
      <c r="D3306" s="1">
        <v>0</v>
      </c>
      <c r="E3306" s="1">
        <v>110</v>
      </c>
      <c r="F3306" s="1" t="s">
        <v>3135</v>
      </c>
      <c r="G3306" s="1" t="s">
        <v>9</v>
      </c>
      <c r="H3306" s="1" t="s">
        <v>3135</v>
      </c>
    </row>
    <row r="3307" spans="1:8" x14ac:dyDescent="0.35">
      <c r="A3307" s="1" t="s">
        <v>3364</v>
      </c>
      <c r="B3307" s="1">
        <v>0</v>
      </c>
      <c r="C3307" s="1">
        <v>103</v>
      </c>
      <c r="D3307" s="1">
        <v>6.57</v>
      </c>
      <c r="E3307" s="1">
        <v>109.57</v>
      </c>
      <c r="F3307" s="1" t="s">
        <v>3135</v>
      </c>
      <c r="G3307" s="1" t="s">
        <v>183</v>
      </c>
      <c r="H3307" s="1" t="s">
        <v>3135</v>
      </c>
    </row>
    <row r="3308" spans="1:8" x14ac:dyDescent="0.35">
      <c r="A3308" s="1" t="s">
        <v>3365</v>
      </c>
      <c r="B3308" s="1">
        <v>0</v>
      </c>
      <c r="C3308" s="1">
        <v>102</v>
      </c>
      <c r="D3308" s="1">
        <v>6</v>
      </c>
      <c r="E3308" s="1">
        <v>108</v>
      </c>
      <c r="F3308" s="1" t="s">
        <v>3135</v>
      </c>
      <c r="G3308" s="1" t="s">
        <v>16</v>
      </c>
      <c r="H3308" s="1" t="s">
        <v>3135</v>
      </c>
    </row>
    <row r="3309" spans="1:8" x14ac:dyDescent="0.35">
      <c r="A3309" s="1" t="s">
        <v>3366</v>
      </c>
      <c r="B3309" s="1">
        <v>0</v>
      </c>
      <c r="C3309" s="1">
        <v>108</v>
      </c>
      <c r="D3309" s="1">
        <v>0</v>
      </c>
      <c r="E3309" s="1">
        <v>108</v>
      </c>
      <c r="F3309" s="1" t="s">
        <v>3135</v>
      </c>
      <c r="G3309" s="1" t="s">
        <v>324</v>
      </c>
      <c r="H3309" s="1" t="s">
        <v>3135</v>
      </c>
    </row>
    <row r="3310" spans="1:8" x14ac:dyDescent="0.35">
      <c r="A3310" s="1" t="s">
        <v>3367</v>
      </c>
      <c r="B3310" s="1">
        <v>0</v>
      </c>
      <c r="C3310" s="1">
        <v>108</v>
      </c>
      <c r="D3310" s="1">
        <v>0</v>
      </c>
      <c r="E3310" s="1">
        <v>108</v>
      </c>
      <c r="F3310" s="1" t="s">
        <v>3135</v>
      </c>
      <c r="G3310" s="1" t="s">
        <v>9</v>
      </c>
      <c r="H3310" s="1" t="s">
        <v>3135</v>
      </c>
    </row>
    <row r="3311" spans="1:8" x14ac:dyDescent="0.35">
      <c r="A3311" s="1" t="s">
        <v>3368</v>
      </c>
      <c r="B3311" s="1">
        <v>0</v>
      </c>
      <c r="C3311" s="1">
        <v>107</v>
      </c>
      <c r="D3311" s="1">
        <v>0</v>
      </c>
      <c r="E3311" s="1">
        <v>107</v>
      </c>
      <c r="F3311" s="1" t="s">
        <v>3135</v>
      </c>
      <c r="G3311" s="1" t="s">
        <v>324</v>
      </c>
      <c r="H3311" s="1" t="s">
        <v>3135</v>
      </c>
    </row>
    <row r="3312" spans="1:8" x14ac:dyDescent="0.35">
      <c r="A3312" s="1" t="s">
        <v>3369</v>
      </c>
      <c r="B3312" s="1">
        <v>0</v>
      </c>
      <c r="C3312" s="1">
        <v>98</v>
      </c>
      <c r="D3312" s="1">
        <v>8.2899999999999991</v>
      </c>
      <c r="E3312" s="1">
        <v>106.29</v>
      </c>
      <c r="F3312" s="1" t="s">
        <v>3135</v>
      </c>
      <c r="G3312" s="1" t="s">
        <v>324</v>
      </c>
      <c r="H3312" s="1" t="s">
        <v>3135</v>
      </c>
    </row>
    <row r="3313" spans="1:8" x14ac:dyDescent="0.35">
      <c r="A3313" s="1" t="s">
        <v>3370</v>
      </c>
      <c r="B3313" s="1">
        <v>0</v>
      </c>
      <c r="C3313" s="1">
        <v>106</v>
      </c>
      <c r="D3313" s="1">
        <v>0</v>
      </c>
      <c r="E3313" s="1">
        <v>106</v>
      </c>
      <c r="F3313" s="1" t="s">
        <v>3135</v>
      </c>
      <c r="G3313" s="1" t="s">
        <v>9</v>
      </c>
      <c r="H3313" s="1" t="s">
        <v>3135</v>
      </c>
    </row>
    <row r="3314" spans="1:8" x14ac:dyDescent="0.35">
      <c r="A3314" s="1" t="s">
        <v>3371</v>
      </c>
      <c r="B3314" s="1">
        <v>0</v>
      </c>
      <c r="C3314" s="1">
        <v>106</v>
      </c>
      <c r="D3314" s="1">
        <v>0</v>
      </c>
      <c r="E3314" s="1">
        <v>106</v>
      </c>
      <c r="F3314" s="1" t="s">
        <v>3135</v>
      </c>
      <c r="G3314" s="1" t="s">
        <v>16</v>
      </c>
      <c r="H3314" s="1" t="s">
        <v>3135</v>
      </c>
    </row>
    <row r="3315" spans="1:8" x14ac:dyDescent="0.35">
      <c r="A3315" s="1" t="s">
        <v>3372</v>
      </c>
      <c r="B3315" s="1">
        <v>0</v>
      </c>
      <c r="C3315" s="1">
        <v>105</v>
      </c>
      <c r="D3315" s="1">
        <v>0</v>
      </c>
      <c r="E3315" s="1">
        <v>105</v>
      </c>
      <c r="F3315" s="1" t="s">
        <v>3135</v>
      </c>
      <c r="G3315" s="1" t="s">
        <v>22</v>
      </c>
      <c r="H3315" s="1" t="s">
        <v>3135</v>
      </c>
    </row>
    <row r="3316" spans="1:8" x14ac:dyDescent="0.35">
      <c r="A3316" s="1" t="s">
        <v>3373</v>
      </c>
      <c r="B3316" s="1">
        <v>0</v>
      </c>
      <c r="C3316" s="1">
        <v>105</v>
      </c>
      <c r="D3316" s="1">
        <v>0</v>
      </c>
      <c r="E3316" s="1">
        <v>105</v>
      </c>
      <c r="F3316" s="1" t="s">
        <v>3135</v>
      </c>
      <c r="G3316" s="1" t="s">
        <v>9</v>
      </c>
      <c r="H3316" s="1" t="s">
        <v>3135</v>
      </c>
    </row>
    <row r="3317" spans="1:8" x14ac:dyDescent="0.35">
      <c r="A3317" s="1" t="s">
        <v>3374</v>
      </c>
      <c r="B3317" s="1">
        <v>0</v>
      </c>
      <c r="C3317" s="1">
        <v>105</v>
      </c>
      <c r="D3317" s="1">
        <v>0</v>
      </c>
      <c r="E3317" s="1">
        <v>105</v>
      </c>
      <c r="F3317" s="1" t="s">
        <v>3135</v>
      </c>
      <c r="G3317" s="1" t="s">
        <v>16</v>
      </c>
      <c r="H3317" s="1" t="s">
        <v>3135</v>
      </c>
    </row>
    <row r="3318" spans="1:8" x14ac:dyDescent="0.35">
      <c r="A3318" s="1" t="s">
        <v>3375</v>
      </c>
      <c r="B3318" s="1">
        <v>0</v>
      </c>
      <c r="C3318" s="1">
        <v>90</v>
      </c>
      <c r="D3318" s="1">
        <v>14.29</v>
      </c>
      <c r="E3318" s="1">
        <v>104.29</v>
      </c>
      <c r="F3318" s="1" t="s">
        <v>3135</v>
      </c>
      <c r="G3318" s="1" t="s">
        <v>324</v>
      </c>
      <c r="H3318" s="1" t="s">
        <v>3135</v>
      </c>
    </row>
    <row r="3319" spans="1:8" x14ac:dyDescent="0.35">
      <c r="A3319" s="1" t="s">
        <v>3376</v>
      </c>
      <c r="B3319" s="1">
        <v>0</v>
      </c>
      <c r="C3319" s="1">
        <v>103</v>
      </c>
      <c r="D3319" s="1">
        <v>0</v>
      </c>
      <c r="E3319" s="1">
        <v>103</v>
      </c>
      <c r="F3319" s="1" t="s">
        <v>3135</v>
      </c>
      <c r="G3319" s="1" t="s">
        <v>9</v>
      </c>
      <c r="H3319" s="1" t="s">
        <v>3135</v>
      </c>
    </row>
    <row r="3320" spans="1:8" x14ac:dyDescent="0.35">
      <c r="A3320" s="1" t="s">
        <v>3377</v>
      </c>
      <c r="B3320" s="1">
        <v>0</v>
      </c>
      <c r="C3320" s="1">
        <v>92</v>
      </c>
      <c r="D3320" s="1">
        <v>11</v>
      </c>
      <c r="E3320" s="1">
        <v>103</v>
      </c>
      <c r="F3320" s="1" t="s">
        <v>3135</v>
      </c>
      <c r="G3320" s="1" t="s">
        <v>35</v>
      </c>
      <c r="H3320" s="1" t="s">
        <v>3135</v>
      </c>
    </row>
    <row r="3321" spans="1:8" x14ac:dyDescent="0.35">
      <c r="A3321" s="1" t="s">
        <v>3378</v>
      </c>
      <c r="B3321" s="1">
        <v>0</v>
      </c>
      <c r="C3321" s="1">
        <v>103</v>
      </c>
      <c r="D3321" s="1">
        <v>0</v>
      </c>
      <c r="E3321" s="1">
        <v>103</v>
      </c>
      <c r="F3321" s="1" t="s">
        <v>3135</v>
      </c>
      <c r="G3321" s="1" t="s">
        <v>208</v>
      </c>
      <c r="H3321" s="1" t="s">
        <v>3135</v>
      </c>
    </row>
    <row r="3322" spans="1:8" x14ac:dyDescent="0.35">
      <c r="A3322" s="1" t="s">
        <v>3379</v>
      </c>
      <c r="B3322" s="1">
        <v>0</v>
      </c>
      <c r="C3322" s="1">
        <v>102</v>
      </c>
      <c r="D3322" s="1">
        <v>0</v>
      </c>
      <c r="E3322" s="1">
        <v>102</v>
      </c>
      <c r="F3322" s="1" t="s">
        <v>3135</v>
      </c>
      <c r="G3322" s="1" t="s">
        <v>38</v>
      </c>
      <c r="H3322" s="1" t="s">
        <v>3135</v>
      </c>
    </row>
    <row r="3323" spans="1:8" x14ac:dyDescent="0.35">
      <c r="A3323" s="1" t="s">
        <v>3380</v>
      </c>
      <c r="B3323" s="1">
        <v>0</v>
      </c>
      <c r="C3323" s="1">
        <v>89</v>
      </c>
      <c r="D3323" s="1">
        <v>13</v>
      </c>
      <c r="E3323" s="1">
        <v>102</v>
      </c>
      <c r="F3323" s="1" t="s">
        <v>3135</v>
      </c>
      <c r="G3323" s="1" t="s">
        <v>305</v>
      </c>
      <c r="H3323" s="1" t="s">
        <v>3135</v>
      </c>
    </row>
    <row r="3324" spans="1:8" x14ac:dyDescent="0.35">
      <c r="A3324" s="1" t="s">
        <v>3381</v>
      </c>
      <c r="B3324" s="1">
        <v>0</v>
      </c>
      <c r="C3324" s="1">
        <v>101</v>
      </c>
      <c r="D3324" s="1">
        <v>0</v>
      </c>
      <c r="E3324" s="1">
        <v>101</v>
      </c>
      <c r="F3324" s="1" t="s">
        <v>3135</v>
      </c>
      <c r="G3324" s="1" t="s">
        <v>9</v>
      </c>
      <c r="H3324" s="1" t="s">
        <v>3135</v>
      </c>
    </row>
    <row r="3325" spans="1:8" x14ac:dyDescent="0.35">
      <c r="A3325" s="1" t="s">
        <v>3382</v>
      </c>
      <c r="B3325" s="1">
        <v>0</v>
      </c>
      <c r="C3325" s="1">
        <v>100</v>
      </c>
      <c r="D3325" s="1">
        <v>0</v>
      </c>
      <c r="E3325" s="1">
        <v>100</v>
      </c>
      <c r="F3325" s="1" t="s">
        <v>3135</v>
      </c>
      <c r="G3325" s="1" t="s">
        <v>82</v>
      </c>
      <c r="H3325" s="1" t="s">
        <v>3135</v>
      </c>
    </row>
    <row r="3326" spans="1:8" x14ac:dyDescent="0.35">
      <c r="A3326" s="1" t="s">
        <v>3383</v>
      </c>
      <c r="B3326" s="1">
        <v>0</v>
      </c>
      <c r="C3326" s="1">
        <v>100</v>
      </c>
      <c r="D3326" s="1">
        <v>0</v>
      </c>
      <c r="E3326" s="1">
        <v>100</v>
      </c>
      <c r="F3326" s="1" t="s">
        <v>3135</v>
      </c>
      <c r="G3326" s="1" t="s">
        <v>38</v>
      </c>
      <c r="H3326" s="1" t="s">
        <v>3135</v>
      </c>
    </row>
    <row r="3327" spans="1:8" x14ac:dyDescent="0.35">
      <c r="A3327" s="1" t="s">
        <v>3384</v>
      </c>
      <c r="B3327" s="1">
        <v>0</v>
      </c>
      <c r="C3327" s="1">
        <v>95</v>
      </c>
      <c r="D3327" s="1">
        <v>4.8600000000000003</v>
      </c>
      <c r="E3327" s="1">
        <v>99.86</v>
      </c>
      <c r="F3327" s="1" t="s">
        <v>3135</v>
      </c>
      <c r="G3327" s="1" t="s">
        <v>9</v>
      </c>
      <c r="H3327" s="1" t="s">
        <v>3135</v>
      </c>
    </row>
    <row r="3328" spans="1:8" x14ac:dyDescent="0.35">
      <c r="A3328" s="1" t="s">
        <v>3385</v>
      </c>
      <c r="B3328" s="1">
        <v>0</v>
      </c>
      <c r="C3328" s="1">
        <v>82</v>
      </c>
      <c r="D3328" s="1">
        <v>17.43</v>
      </c>
      <c r="E3328" s="1">
        <v>99.43</v>
      </c>
      <c r="F3328" s="1" t="s">
        <v>3135</v>
      </c>
      <c r="G3328" s="1" t="s">
        <v>25</v>
      </c>
      <c r="H3328" s="1" t="s">
        <v>3135</v>
      </c>
    </row>
    <row r="3329" spans="1:8" x14ac:dyDescent="0.35">
      <c r="A3329" s="1" t="s">
        <v>3386</v>
      </c>
      <c r="B3329" s="1">
        <v>0</v>
      </c>
      <c r="C3329" s="1">
        <v>99</v>
      </c>
      <c r="D3329" s="1">
        <v>0</v>
      </c>
      <c r="E3329" s="1">
        <v>99</v>
      </c>
      <c r="F3329" s="1" t="s">
        <v>3135</v>
      </c>
      <c r="G3329" s="1" t="s">
        <v>25</v>
      </c>
      <c r="H3329" s="1" t="s">
        <v>3135</v>
      </c>
    </row>
    <row r="3330" spans="1:8" x14ac:dyDescent="0.35">
      <c r="A3330" s="1" t="s">
        <v>3387</v>
      </c>
      <c r="B3330" s="1">
        <v>0</v>
      </c>
      <c r="C3330" s="1">
        <v>86</v>
      </c>
      <c r="D3330" s="1">
        <v>13</v>
      </c>
      <c r="E3330" s="1">
        <v>99</v>
      </c>
      <c r="F3330" s="1" t="s">
        <v>3135</v>
      </c>
      <c r="G3330" s="1" t="s">
        <v>97</v>
      </c>
      <c r="H3330" s="1" t="s">
        <v>3135</v>
      </c>
    </row>
    <row r="3331" spans="1:8" x14ac:dyDescent="0.35">
      <c r="A3331" s="1" t="s">
        <v>3388</v>
      </c>
      <c r="B3331" s="1">
        <v>0</v>
      </c>
      <c r="C3331" s="1">
        <v>98</v>
      </c>
      <c r="D3331" s="1">
        <v>0</v>
      </c>
      <c r="E3331" s="1">
        <v>98</v>
      </c>
      <c r="F3331" s="1" t="s">
        <v>3135</v>
      </c>
      <c r="G3331" s="1" t="s">
        <v>82</v>
      </c>
      <c r="H3331" s="1" t="s">
        <v>3135</v>
      </c>
    </row>
    <row r="3332" spans="1:8" x14ac:dyDescent="0.35">
      <c r="A3332" s="1" t="s">
        <v>3389</v>
      </c>
      <c r="B3332" s="1">
        <v>0</v>
      </c>
      <c r="C3332" s="1">
        <v>85</v>
      </c>
      <c r="D3332" s="1">
        <v>13</v>
      </c>
      <c r="E3332" s="1">
        <v>98</v>
      </c>
      <c r="F3332" s="1" t="s">
        <v>3135</v>
      </c>
      <c r="G3332" s="1" t="s">
        <v>9</v>
      </c>
      <c r="H3332" s="1" t="s">
        <v>3135</v>
      </c>
    </row>
    <row r="3333" spans="1:8" x14ac:dyDescent="0.35">
      <c r="A3333" s="1" t="s">
        <v>3390</v>
      </c>
      <c r="B3333" s="1">
        <v>0</v>
      </c>
      <c r="C3333" s="1">
        <v>98</v>
      </c>
      <c r="D3333" s="1">
        <v>0</v>
      </c>
      <c r="E3333" s="1">
        <v>98</v>
      </c>
      <c r="F3333" s="1" t="s">
        <v>3135</v>
      </c>
      <c r="G3333" s="1" t="s">
        <v>397</v>
      </c>
      <c r="H3333" s="1" t="s">
        <v>3135</v>
      </c>
    </row>
    <row r="3334" spans="1:8" x14ac:dyDescent="0.35">
      <c r="A3334" s="1" t="s">
        <v>3391</v>
      </c>
      <c r="B3334" s="1">
        <v>0</v>
      </c>
      <c r="C3334" s="1">
        <v>98</v>
      </c>
      <c r="D3334" s="1">
        <v>0</v>
      </c>
      <c r="E3334" s="1">
        <v>98</v>
      </c>
      <c r="F3334" s="1" t="s">
        <v>3135</v>
      </c>
      <c r="G3334" s="1" t="s">
        <v>20</v>
      </c>
      <c r="H3334" s="1" t="s">
        <v>3135</v>
      </c>
    </row>
    <row r="3335" spans="1:8" x14ac:dyDescent="0.35">
      <c r="A3335" s="1" t="s">
        <v>3392</v>
      </c>
      <c r="B3335" s="1">
        <v>0</v>
      </c>
      <c r="C3335" s="1">
        <v>84</v>
      </c>
      <c r="D3335" s="1">
        <v>14</v>
      </c>
      <c r="E3335" s="1">
        <v>98</v>
      </c>
      <c r="F3335" s="1" t="s">
        <v>3135</v>
      </c>
      <c r="G3335" s="1" t="s">
        <v>16</v>
      </c>
      <c r="H3335" s="1" t="s">
        <v>3135</v>
      </c>
    </row>
    <row r="3336" spans="1:8" x14ac:dyDescent="0.35">
      <c r="A3336" s="1" t="s">
        <v>3393</v>
      </c>
      <c r="B3336" s="1">
        <v>0</v>
      </c>
      <c r="C3336" s="1">
        <v>98</v>
      </c>
      <c r="D3336" s="1">
        <v>0</v>
      </c>
      <c r="E3336" s="1">
        <v>98</v>
      </c>
      <c r="F3336" s="1" t="s">
        <v>3135</v>
      </c>
      <c r="G3336" s="1" t="s">
        <v>16</v>
      </c>
      <c r="H3336" s="1" t="s">
        <v>3135</v>
      </c>
    </row>
    <row r="3337" spans="1:8" x14ac:dyDescent="0.35">
      <c r="A3337" s="1" t="s">
        <v>3394</v>
      </c>
      <c r="B3337" s="1">
        <v>0</v>
      </c>
      <c r="C3337" s="1">
        <v>90</v>
      </c>
      <c r="D3337" s="1">
        <v>7.29</v>
      </c>
      <c r="E3337" s="1">
        <v>97.29</v>
      </c>
      <c r="F3337" s="1" t="s">
        <v>3135</v>
      </c>
      <c r="G3337" s="1" t="s">
        <v>38</v>
      </c>
      <c r="H3337" s="1" t="s">
        <v>3135</v>
      </c>
    </row>
    <row r="3338" spans="1:8" x14ac:dyDescent="0.35">
      <c r="A3338" s="1" t="s">
        <v>3395</v>
      </c>
      <c r="B3338" s="1">
        <v>0</v>
      </c>
      <c r="C3338" s="1">
        <v>83</v>
      </c>
      <c r="D3338" s="1">
        <v>14</v>
      </c>
      <c r="E3338" s="1">
        <v>97</v>
      </c>
      <c r="F3338" s="1" t="s">
        <v>3135</v>
      </c>
      <c r="G3338" s="1" t="s">
        <v>183</v>
      </c>
      <c r="H3338" s="1" t="s">
        <v>3135</v>
      </c>
    </row>
    <row r="3339" spans="1:8" x14ac:dyDescent="0.35">
      <c r="A3339" s="1" t="s">
        <v>3396</v>
      </c>
      <c r="B3339" s="1">
        <v>0</v>
      </c>
      <c r="C3339" s="1">
        <v>97</v>
      </c>
      <c r="D3339" s="1">
        <v>0</v>
      </c>
      <c r="E3339" s="1">
        <v>97</v>
      </c>
      <c r="F3339" s="1" t="s">
        <v>3135</v>
      </c>
      <c r="G3339" s="1" t="s">
        <v>9</v>
      </c>
      <c r="H3339" s="1" t="s">
        <v>3135</v>
      </c>
    </row>
    <row r="3340" spans="1:8" x14ac:dyDescent="0.35">
      <c r="A3340" s="1" t="s">
        <v>3397</v>
      </c>
      <c r="B3340" s="1">
        <v>0</v>
      </c>
      <c r="C3340" s="1">
        <v>97</v>
      </c>
      <c r="D3340" s="1">
        <v>0</v>
      </c>
      <c r="E3340" s="1">
        <v>97</v>
      </c>
      <c r="F3340" s="1" t="s">
        <v>3135</v>
      </c>
      <c r="G3340" s="1" t="s">
        <v>16</v>
      </c>
      <c r="H3340" s="1" t="s">
        <v>3135</v>
      </c>
    </row>
    <row r="3341" spans="1:8" x14ac:dyDescent="0.35">
      <c r="A3341" s="1" t="s">
        <v>3398</v>
      </c>
      <c r="B3341" s="1">
        <v>0</v>
      </c>
      <c r="C3341" s="1">
        <v>96</v>
      </c>
      <c r="D3341" s="1">
        <v>0</v>
      </c>
      <c r="E3341" s="1">
        <v>96</v>
      </c>
      <c r="F3341" s="1" t="s">
        <v>3135</v>
      </c>
      <c r="G3341" s="1" t="s">
        <v>195</v>
      </c>
      <c r="H3341" s="1" t="s">
        <v>3135</v>
      </c>
    </row>
    <row r="3342" spans="1:8" x14ac:dyDescent="0.35">
      <c r="A3342" s="1" t="s">
        <v>3399</v>
      </c>
      <c r="B3342" s="1">
        <v>0</v>
      </c>
      <c r="C3342" s="1">
        <v>89</v>
      </c>
      <c r="D3342" s="1">
        <v>7</v>
      </c>
      <c r="E3342" s="1">
        <v>96</v>
      </c>
      <c r="F3342" s="1" t="s">
        <v>3135</v>
      </c>
      <c r="G3342" s="1" t="s">
        <v>97</v>
      </c>
      <c r="H3342" s="1" t="s">
        <v>3135</v>
      </c>
    </row>
    <row r="3343" spans="1:8" x14ac:dyDescent="0.35">
      <c r="A3343" s="1" t="s">
        <v>3400</v>
      </c>
      <c r="B3343" s="1">
        <v>0</v>
      </c>
      <c r="C3343" s="1">
        <v>84</v>
      </c>
      <c r="D3343" s="1">
        <v>12</v>
      </c>
      <c r="E3343" s="1">
        <v>96</v>
      </c>
      <c r="F3343" s="1" t="s">
        <v>3135</v>
      </c>
      <c r="G3343" s="1" t="s">
        <v>97</v>
      </c>
      <c r="H3343" s="1" t="s">
        <v>3135</v>
      </c>
    </row>
    <row r="3344" spans="1:8" x14ac:dyDescent="0.35">
      <c r="A3344" s="1" t="s">
        <v>3401</v>
      </c>
      <c r="B3344" s="1">
        <v>0</v>
      </c>
      <c r="C3344" s="1">
        <v>96</v>
      </c>
      <c r="D3344" s="1">
        <v>0</v>
      </c>
      <c r="E3344" s="1">
        <v>96</v>
      </c>
      <c r="F3344" s="1" t="s">
        <v>3135</v>
      </c>
      <c r="G3344" s="1" t="s">
        <v>41</v>
      </c>
      <c r="H3344" s="1" t="s">
        <v>3135</v>
      </c>
    </row>
    <row r="3345" spans="1:8" x14ac:dyDescent="0.35">
      <c r="A3345" s="1" t="s">
        <v>3402</v>
      </c>
      <c r="B3345" s="1">
        <v>0</v>
      </c>
      <c r="C3345" s="1">
        <v>95</v>
      </c>
      <c r="D3345" s="1">
        <v>0</v>
      </c>
      <c r="E3345" s="1">
        <v>95</v>
      </c>
      <c r="F3345" s="1" t="s">
        <v>3135</v>
      </c>
      <c r="G3345" s="1" t="s">
        <v>183</v>
      </c>
      <c r="H3345" s="1" t="s">
        <v>3135</v>
      </c>
    </row>
    <row r="3346" spans="1:8" x14ac:dyDescent="0.35">
      <c r="A3346" s="1" t="s">
        <v>3403</v>
      </c>
      <c r="B3346" s="1">
        <v>0</v>
      </c>
      <c r="C3346" s="1">
        <v>94</v>
      </c>
      <c r="D3346" s="1">
        <v>0</v>
      </c>
      <c r="E3346" s="1">
        <v>94</v>
      </c>
      <c r="F3346" s="1" t="s">
        <v>3135</v>
      </c>
      <c r="G3346" s="1" t="s">
        <v>324</v>
      </c>
      <c r="H3346" s="1" t="s">
        <v>3135</v>
      </c>
    </row>
    <row r="3347" spans="1:8" x14ac:dyDescent="0.35">
      <c r="A3347" s="1" t="s">
        <v>3404</v>
      </c>
      <c r="B3347" s="1">
        <v>0</v>
      </c>
      <c r="C3347" s="1">
        <v>94</v>
      </c>
      <c r="D3347" s="1">
        <v>0</v>
      </c>
      <c r="E3347" s="1">
        <v>94</v>
      </c>
      <c r="F3347" s="1" t="s">
        <v>3135</v>
      </c>
      <c r="G3347" s="1" t="s">
        <v>25</v>
      </c>
      <c r="H3347" s="1" t="s">
        <v>3135</v>
      </c>
    </row>
    <row r="3348" spans="1:8" x14ac:dyDescent="0.35">
      <c r="A3348" s="1" t="s">
        <v>3405</v>
      </c>
      <c r="B3348" s="1">
        <v>0</v>
      </c>
      <c r="C3348" s="1">
        <v>94</v>
      </c>
      <c r="D3348" s="1">
        <v>0</v>
      </c>
      <c r="E3348" s="1">
        <v>94</v>
      </c>
      <c r="F3348" s="1" t="s">
        <v>3135</v>
      </c>
      <c r="G3348" s="1" t="s">
        <v>22</v>
      </c>
      <c r="H3348" s="1" t="s">
        <v>3135</v>
      </c>
    </row>
    <row r="3349" spans="1:8" x14ac:dyDescent="0.35">
      <c r="A3349" s="1" t="s">
        <v>3406</v>
      </c>
      <c r="B3349" s="1">
        <v>0</v>
      </c>
      <c r="C3349" s="1">
        <v>94</v>
      </c>
      <c r="D3349" s="1">
        <v>0</v>
      </c>
      <c r="E3349" s="1">
        <v>94</v>
      </c>
      <c r="F3349" s="1" t="s">
        <v>3135</v>
      </c>
      <c r="G3349" s="1" t="s">
        <v>183</v>
      </c>
      <c r="H3349" s="1" t="s">
        <v>3135</v>
      </c>
    </row>
    <row r="3350" spans="1:8" x14ac:dyDescent="0.35">
      <c r="A3350" s="1" t="s">
        <v>3407</v>
      </c>
      <c r="B3350" s="1">
        <v>0</v>
      </c>
      <c r="C3350" s="1">
        <v>94</v>
      </c>
      <c r="D3350" s="1">
        <v>0</v>
      </c>
      <c r="E3350" s="1">
        <v>94</v>
      </c>
      <c r="F3350" s="1" t="s">
        <v>3135</v>
      </c>
      <c r="G3350" s="1" t="s">
        <v>16</v>
      </c>
      <c r="H3350" s="1" t="s">
        <v>3135</v>
      </c>
    </row>
    <row r="3351" spans="1:8" x14ac:dyDescent="0.35">
      <c r="A3351" s="1" t="s">
        <v>3408</v>
      </c>
      <c r="B3351" s="1">
        <v>0</v>
      </c>
      <c r="C3351" s="1">
        <v>85</v>
      </c>
      <c r="D3351" s="1">
        <v>8</v>
      </c>
      <c r="E3351" s="1">
        <v>93</v>
      </c>
      <c r="F3351" s="1" t="s">
        <v>3135</v>
      </c>
      <c r="G3351" s="1" t="s">
        <v>168</v>
      </c>
      <c r="H3351" s="1" t="s">
        <v>3135</v>
      </c>
    </row>
    <row r="3352" spans="1:8" x14ac:dyDescent="0.35">
      <c r="A3352" s="1" t="s">
        <v>3409</v>
      </c>
      <c r="B3352" s="1">
        <v>0</v>
      </c>
      <c r="C3352" s="1">
        <v>93</v>
      </c>
      <c r="D3352" s="1">
        <v>0</v>
      </c>
      <c r="E3352" s="1">
        <v>93</v>
      </c>
      <c r="F3352" s="1" t="s">
        <v>3135</v>
      </c>
      <c r="G3352" s="1" t="s">
        <v>175</v>
      </c>
      <c r="H3352" s="1" t="s">
        <v>3135</v>
      </c>
    </row>
    <row r="3353" spans="1:8" x14ac:dyDescent="0.35">
      <c r="A3353" s="1" t="s">
        <v>3410</v>
      </c>
      <c r="B3353" s="1">
        <v>0</v>
      </c>
      <c r="C3353" s="1">
        <v>79</v>
      </c>
      <c r="D3353" s="1">
        <v>14</v>
      </c>
      <c r="E3353" s="1">
        <v>93</v>
      </c>
      <c r="F3353" s="1" t="s">
        <v>3135</v>
      </c>
      <c r="G3353" s="1" t="s">
        <v>16</v>
      </c>
      <c r="H3353" s="1" t="s">
        <v>3135</v>
      </c>
    </row>
    <row r="3354" spans="1:8" x14ac:dyDescent="0.35">
      <c r="A3354" s="1" t="s">
        <v>3411</v>
      </c>
      <c r="B3354" s="1">
        <v>0</v>
      </c>
      <c r="C3354" s="1">
        <v>89</v>
      </c>
      <c r="D3354" s="1">
        <v>3.43</v>
      </c>
      <c r="E3354" s="1">
        <v>92.43</v>
      </c>
      <c r="F3354" s="1" t="s">
        <v>3135</v>
      </c>
      <c r="G3354" s="1" t="s">
        <v>9</v>
      </c>
      <c r="H3354" s="1" t="s">
        <v>3135</v>
      </c>
    </row>
    <row r="3355" spans="1:8" x14ac:dyDescent="0.35">
      <c r="A3355" s="1" t="s">
        <v>3412</v>
      </c>
      <c r="B3355" s="1">
        <v>0</v>
      </c>
      <c r="C3355" s="1">
        <v>92</v>
      </c>
      <c r="D3355" s="1">
        <v>0</v>
      </c>
      <c r="E3355" s="1">
        <v>92</v>
      </c>
      <c r="F3355" s="1" t="s">
        <v>3135</v>
      </c>
      <c r="G3355" s="1" t="s">
        <v>205</v>
      </c>
      <c r="H3355" s="1" t="s">
        <v>3135</v>
      </c>
    </row>
    <row r="3356" spans="1:8" x14ac:dyDescent="0.35">
      <c r="A3356" s="1" t="s">
        <v>3413</v>
      </c>
      <c r="B3356" s="1">
        <v>0</v>
      </c>
      <c r="C3356" s="1">
        <v>92</v>
      </c>
      <c r="D3356" s="1">
        <v>0</v>
      </c>
      <c r="E3356" s="1">
        <v>92</v>
      </c>
      <c r="F3356" s="1" t="s">
        <v>3135</v>
      </c>
      <c r="G3356" s="1" t="s">
        <v>9</v>
      </c>
      <c r="H3356" s="1" t="s">
        <v>3135</v>
      </c>
    </row>
    <row r="3357" spans="1:8" x14ac:dyDescent="0.35">
      <c r="A3357" s="1" t="s">
        <v>3414</v>
      </c>
      <c r="B3357" s="1">
        <v>0</v>
      </c>
      <c r="C3357" s="1">
        <v>91</v>
      </c>
      <c r="D3357" s="1">
        <v>0</v>
      </c>
      <c r="E3357" s="1">
        <v>91</v>
      </c>
      <c r="F3357" s="1" t="s">
        <v>3135</v>
      </c>
      <c r="G3357" s="1" t="s">
        <v>324</v>
      </c>
      <c r="H3357" s="1" t="s">
        <v>3135</v>
      </c>
    </row>
    <row r="3358" spans="1:8" x14ac:dyDescent="0.35">
      <c r="A3358" s="1" t="s">
        <v>3415</v>
      </c>
      <c r="B3358" s="1">
        <v>0</v>
      </c>
      <c r="C3358" s="1">
        <v>91</v>
      </c>
      <c r="D3358" s="1">
        <v>0</v>
      </c>
      <c r="E3358" s="1">
        <v>91</v>
      </c>
      <c r="F3358" s="1" t="s">
        <v>3135</v>
      </c>
      <c r="G3358" s="1" t="s">
        <v>16</v>
      </c>
      <c r="H3358" s="1" t="s">
        <v>3135</v>
      </c>
    </row>
    <row r="3359" spans="1:8" x14ac:dyDescent="0.35">
      <c r="A3359" s="1" t="s">
        <v>3416</v>
      </c>
      <c r="B3359" s="1">
        <v>0</v>
      </c>
      <c r="C3359" s="1">
        <v>77</v>
      </c>
      <c r="D3359" s="1">
        <v>13.14</v>
      </c>
      <c r="E3359" s="1">
        <v>90.14</v>
      </c>
      <c r="F3359" s="1" t="s">
        <v>3135</v>
      </c>
      <c r="G3359" s="1" t="s">
        <v>9</v>
      </c>
      <c r="H3359" s="1" t="s">
        <v>3135</v>
      </c>
    </row>
    <row r="3360" spans="1:8" x14ac:dyDescent="0.35">
      <c r="A3360" s="1" t="s">
        <v>3417</v>
      </c>
      <c r="B3360" s="1">
        <v>0</v>
      </c>
      <c r="C3360" s="1">
        <v>81</v>
      </c>
      <c r="D3360" s="1">
        <v>9</v>
      </c>
      <c r="E3360" s="1">
        <v>90</v>
      </c>
      <c r="F3360" s="1" t="s">
        <v>3135</v>
      </c>
      <c r="G3360" s="1" t="s">
        <v>97</v>
      </c>
      <c r="H3360" s="1" t="s">
        <v>3135</v>
      </c>
    </row>
    <row r="3361" spans="1:8" x14ac:dyDescent="0.35">
      <c r="A3361" s="1" t="s">
        <v>3418</v>
      </c>
      <c r="B3361" s="1">
        <v>0</v>
      </c>
      <c r="C3361" s="1">
        <v>90</v>
      </c>
      <c r="D3361" s="1">
        <v>0</v>
      </c>
      <c r="E3361" s="1">
        <v>90</v>
      </c>
      <c r="F3361" s="1" t="s">
        <v>3135</v>
      </c>
      <c r="G3361" s="1" t="s">
        <v>397</v>
      </c>
      <c r="H3361" s="1" t="s">
        <v>3135</v>
      </c>
    </row>
    <row r="3362" spans="1:8" x14ac:dyDescent="0.35">
      <c r="A3362" s="1" t="s">
        <v>3419</v>
      </c>
      <c r="B3362" s="1">
        <v>0</v>
      </c>
      <c r="C3362" s="1">
        <v>90</v>
      </c>
      <c r="D3362" s="1">
        <v>0</v>
      </c>
      <c r="E3362" s="1">
        <v>90</v>
      </c>
      <c r="F3362" s="1" t="s">
        <v>3135</v>
      </c>
      <c r="G3362" s="1" t="s">
        <v>16</v>
      </c>
      <c r="H3362" s="1" t="s">
        <v>3135</v>
      </c>
    </row>
    <row r="3363" spans="1:8" x14ac:dyDescent="0.35">
      <c r="A3363" s="1" t="s">
        <v>3420</v>
      </c>
      <c r="B3363" s="1">
        <v>0</v>
      </c>
      <c r="C3363" s="1">
        <v>76</v>
      </c>
      <c r="D3363" s="1">
        <v>13</v>
      </c>
      <c r="E3363" s="1">
        <v>89</v>
      </c>
      <c r="F3363" s="1" t="s">
        <v>3135</v>
      </c>
      <c r="G3363" s="1" t="s">
        <v>9</v>
      </c>
      <c r="H3363" s="1" t="s">
        <v>3135</v>
      </c>
    </row>
    <row r="3364" spans="1:8" x14ac:dyDescent="0.35">
      <c r="A3364" s="1" t="s">
        <v>3421</v>
      </c>
      <c r="B3364" s="1">
        <v>0</v>
      </c>
      <c r="C3364" s="1">
        <v>66</v>
      </c>
      <c r="D3364" s="1">
        <v>22</v>
      </c>
      <c r="E3364" s="1">
        <v>88</v>
      </c>
      <c r="F3364" s="1" t="s">
        <v>3135</v>
      </c>
      <c r="G3364" s="1" t="s">
        <v>25</v>
      </c>
      <c r="H3364" s="1" t="s">
        <v>3135</v>
      </c>
    </row>
    <row r="3365" spans="1:8" x14ac:dyDescent="0.35">
      <c r="A3365" s="1" t="s">
        <v>3422</v>
      </c>
      <c r="B3365" s="1">
        <v>0</v>
      </c>
      <c r="C3365" s="1">
        <v>87</v>
      </c>
      <c r="D3365" s="1">
        <v>0</v>
      </c>
      <c r="E3365" s="1">
        <v>87</v>
      </c>
      <c r="F3365" s="1" t="s">
        <v>3135</v>
      </c>
      <c r="G3365" s="1" t="s">
        <v>22</v>
      </c>
      <c r="H3365" s="1" t="s">
        <v>3135</v>
      </c>
    </row>
    <row r="3366" spans="1:8" x14ac:dyDescent="0.35">
      <c r="A3366" s="1" t="s">
        <v>3423</v>
      </c>
      <c r="B3366" s="1">
        <v>0</v>
      </c>
      <c r="C3366" s="1">
        <v>76</v>
      </c>
      <c r="D3366" s="1">
        <v>10.86</v>
      </c>
      <c r="E3366" s="1">
        <v>86.86</v>
      </c>
      <c r="F3366" s="1" t="s">
        <v>3135</v>
      </c>
      <c r="G3366" s="1" t="s">
        <v>330</v>
      </c>
      <c r="H3366" s="1" t="s">
        <v>3135</v>
      </c>
    </row>
    <row r="3367" spans="1:8" x14ac:dyDescent="0.35">
      <c r="A3367" s="1" t="s">
        <v>3424</v>
      </c>
      <c r="B3367" s="1">
        <v>0</v>
      </c>
      <c r="C3367" s="1">
        <v>77</v>
      </c>
      <c r="D3367" s="1">
        <v>9</v>
      </c>
      <c r="E3367" s="1">
        <v>86</v>
      </c>
      <c r="F3367" s="1" t="s">
        <v>3135</v>
      </c>
      <c r="G3367" s="1" t="s">
        <v>9</v>
      </c>
      <c r="H3367" s="1" t="s">
        <v>3135</v>
      </c>
    </row>
    <row r="3368" spans="1:8" x14ac:dyDescent="0.35">
      <c r="A3368" s="1" t="s">
        <v>3425</v>
      </c>
      <c r="B3368" s="1">
        <v>0</v>
      </c>
      <c r="C3368" s="1">
        <v>86</v>
      </c>
      <c r="D3368" s="1">
        <v>0</v>
      </c>
      <c r="E3368" s="1">
        <v>86</v>
      </c>
      <c r="F3368" s="1" t="s">
        <v>3135</v>
      </c>
      <c r="G3368" s="1" t="s">
        <v>16</v>
      </c>
      <c r="H3368" s="1" t="s">
        <v>3135</v>
      </c>
    </row>
    <row r="3369" spans="1:8" x14ac:dyDescent="0.35">
      <c r="A3369" s="1" t="s">
        <v>3426</v>
      </c>
      <c r="B3369" s="1">
        <v>0</v>
      </c>
      <c r="C3369" s="1">
        <v>60</v>
      </c>
      <c r="D3369" s="1">
        <v>25.29</v>
      </c>
      <c r="E3369" s="1">
        <v>85.29</v>
      </c>
      <c r="F3369" s="1" t="s">
        <v>3135</v>
      </c>
      <c r="G3369" s="1" t="s">
        <v>9</v>
      </c>
      <c r="H3369" s="1" t="s">
        <v>3135</v>
      </c>
    </row>
    <row r="3370" spans="1:8" x14ac:dyDescent="0.35">
      <c r="A3370" s="1" t="s">
        <v>3427</v>
      </c>
      <c r="B3370" s="1">
        <v>0</v>
      </c>
      <c r="C3370" s="1">
        <v>85</v>
      </c>
      <c r="D3370" s="1">
        <v>0</v>
      </c>
      <c r="E3370" s="1">
        <v>85</v>
      </c>
      <c r="F3370" s="1" t="s">
        <v>3135</v>
      </c>
      <c r="G3370" s="1" t="s">
        <v>328</v>
      </c>
      <c r="H3370" s="1" t="s">
        <v>3135</v>
      </c>
    </row>
    <row r="3371" spans="1:8" x14ac:dyDescent="0.35">
      <c r="A3371" s="1" t="s">
        <v>3428</v>
      </c>
      <c r="B3371" s="1">
        <v>0</v>
      </c>
      <c r="C3371" s="1">
        <v>77</v>
      </c>
      <c r="D3371" s="1">
        <v>8</v>
      </c>
      <c r="E3371" s="1">
        <v>85</v>
      </c>
      <c r="F3371" s="1" t="s">
        <v>3135</v>
      </c>
      <c r="G3371" s="1" t="s">
        <v>97</v>
      </c>
      <c r="H3371" s="1" t="s">
        <v>3135</v>
      </c>
    </row>
    <row r="3372" spans="1:8" x14ac:dyDescent="0.35">
      <c r="A3372" s="1" t="s">
        <v>3429</v>
      </c>
      <c r="B3372" s="1">
        <v>0</v>
      </c>
      <c r="C3372" s="1">
        <v>85</v>
      </c>
      <c r="D3372" s="1">
        <v>0</v>
      </c>
      <c r="E3372" s="1">
        <v>85</v>
      </c>
      <c r="F3372" s="1" t="s">
        <v>3135</v>
      </c>
      <c r="G3372" s="1" t="s">
        <v>16</v>
      </c>
      <c r="H3372" s="1" t="s">
        <v>3135</v>
      </c>
    </row>
    <row r="3373" spans="1:8" x14ac:dyDescent="0.35">
      <c r="A3373" s="1" t="s">
        <v>3430</v>
      </c>
      <c r="B3373" s="1">
        <v>0</v>
      </c>
      <c r="C3373" s="1">
        <v>84</v>
      </c>
      <c r="D3373" s="1">
        <v>0</v>
      </c>
      <c r="E3373" s="1">
        <v>84</v>
      </c>
      <c r="F3373" s="1" t="s">
        <v>3135</v>
      </c>
      <c r="G3373" s="1" t="s">
        <v>16</v>
      </c>
      <c r="H3373" s="1" t="s">
        <v>3135</v>
      </c>
    </row>
    <row r="3374" spans="1:8" x14ac:dyDescent="0.35">
      <c r="A3374" s="1" t="s">
        <v>3431</v>
      </c>
      <c r="B3374" s="1">
        <v>0</v>
      </c>
      <c r="C3374" s="1">
        <v>78</v>
      </c>
      <c r="D3374" s="1">
        <v>5</v>
      </c>
      <c r="E3374" s="1">
        <v>83</v>
      </c>
      <c r="F3374" s="1" t="s">
        <v>3135</v>
      </c>
      <c r="G3374" s="1" t="s">
        <v>324</v>
      </c>
      <c r="H3374" s="1" t="s">
        <v>3135</v>
      </c>
    </row>
    <row r="3375" spans="1:8" x14ac:dyDescent="0.35">
      <c r="A3375" s="1" t="s">
        <v>3432</v>
      </c>
      <c r="B3375" s="1">
        <v>0</v>
      </c>
      <c r="C3375" s="1">
        <v>82</v>
      </c>
      <c r="D3375" s="1">
        <v>0</v>
      </c>
      <c r="E3375" s="1">
        <v>82</v>
      </c>
      <c r="F3375" s="1" t="s">
        <v>3135</v>
      </c>
      <c r="G3375" s="1" t="s">
        <v>205</v>
      </c>
      <c r="H3375" s="1" t="s">
        <v>3135</v>
      </c>
    </row>
    <row r="3376" spans="1:8" x14ac:dyDescent="0.35">
      <c r="A3376" s="1" t="s">
        <v>3433</v>
      </c>
      <c r="B3376" s="1">
        <v>0</v>
      </c>
      <c r="C3376" s="1">
        <v>82</v>
      </c>
      <c r="D3376" s="1">
        <v>0</v>
      </c>
      <c r="E3376" s="1">
        <v>82</v>
      </c>
      <c r="F3376" s="1" t="s">
        <v>3135</v>
      </c>
      <c r="G3376" s="1" t="s">
        <v>16</v>
      </c>
      <c r="H3376" s="1" t="s">
        <v>3135</v>
      </c>
    </row>
    <row r="3377" spans="1:8" x14ac:dyDescent="0.35">
      <c r="A3377" s="1" t="s">
        <v>3434</v>
      </c>
      <c r="B3377" s="1">
        <v>0</v>
      </c>
      <c r="C3377" s="1">
        <v>82</v>
      </c>
      <c r="D3377" s="1">
        <v>0</v>
      </c>
      <c r="E3377" s="1">
        <v>82</v>
      </c>
      <c r="F3377" s="1" t="s">
        <v>3135</v>
      </c>
      <c r="G3377" s="1" t="s">
        <v>9</v>
      </c>
      <c r="H3377" s="1" t="s">
        <v>3135</v>
      </c>
    </row>
    <row r="3378" spans="1:8" x14ac:dyDescent="0.35">
      <c r="A3378" s="1" t="s">
        <v>3435</v>
      </c>
      <c r="B3378" s="1">
        <v>0</v>
      </c>
      <c r="C3378" s="1">
        <v>75</v>
      </c>
      <c r="D3378" s="1">
        <v>6</v>
      </c>
      <c r="E3378" s="1">
        <v>81</v>
      </c>
      <c r="F3378" s="1" t="s">
        <v>3135</v>
      </c>
      <c r="G3378" s="1" t="s">
        <v>397</v>
      </c>
      <c r="H3378" s="1" t="s">
        <v>3135</v>
      </c>
    </row>
    <row r="3379" spans="1:8" x14ac:dyDescent="0.35">
      <c r="A3379" s="1" t="s">
        <v>3436</v>
      </c>
      <c r="B3379" s="1">
        <v>0</v>
      </c>
      <c r="C3379" s="1">
        <v>81</v>
      </c>
      <c r="D3379" s="1">
        <v>0</v>
      </c>
      <c r="E3379" s="1">
        <v>81</v>
      </c>
      <c r="F3379" s="1" t="s">
        <v>3135</v>
      </c>
      <c r="G3379" s="1" t="s">
        <v>183</v>
      </c>
      <c r="H3379" s="1" t="s">
        <v>3135</v>
      </c>
    </row>
    <row r="3380" spans="1:8" x14ac:dyDescent="0.35">
      <c r="A3380" s="1" t="s">
        <v>3437</v>
      </c>
      <c r="B3380" s="1">
        <v>0</v>
      </c>
      <c r="C3380" s="1">
        <v>81</v>
      </c>
      <c r="D3380" s="1">
        <v>0</v>
      </c>
      <c r="E3380" s="1">
        <v>81</v>
      </c>
      <c r="F3380" s="1" t="s">
        <v>3135</v>
      </c>
      <c r="G3380" s="1" t="s">
        <v>9</v>
      </c>
      <c r="H3380" s="1" t="s">
        <v>3135</v>
      </c>
    </row>
    <row r="3381" spans="1:8" x14ac:dyDescent="0.35">
      <c r="A3381" s="1" t="s">
        <v>3438</v>
      </c>
      <c r="B3381" s="1">
        <v>0</v>
      </c>
      <c r="C3381" s="1">
        <v>70</v>
      </c>
      <c r="D3381" s="1">
        <v>10.29</v>
      </c>
      <c r="E3381" s="1">
        <v>80.290000000000006</v>
      </c>
      <c r="F3381" s="1" t="s">
        <v>3135</v>
      </c>
      <c r="G3381" s="1" t="s">
        <v>241</v>
      </c>
      <c r="H3381" s="1" t="s">
        <v>3135</v>
      </c>
    </row>
    <row r="3382" spans="1:8" x14ac:dyDescent="0.35">
      <c r="A3382" s="1" t="s">
        <v>3439</v>
      </c>
      <c r="B3382" s="1">
        <v>0</v>
      </c>
      <c r="C3382" s="1">
        <v>80</v>
      </c>
      <c r="D3382" s="1">
        <v>0</v>
      </c>
      <c r="E3382" s="1">
        <v>80</v>
      </c>
      <c r="F3382" s="1" t="s">
        <v>3135</v>
      </c>
      <c r="G3382" s="1" t="s">
        <v>239</v>
      </c>
      <c r="H3382" s="1" t="s">
        <v>3135</v>
      </c>
    </row>
    <row r="3383" spans="1:8" x14ac:dyDescent="0.35">
      <c r="A3383" s="1" t="s">
        <v>3440</v>
      </c>
      <c r="B3383" s="1">
        <v>0</v>
      </c>
      <c r="C3383" s="1">
        <v>80</v>
      </c>
      <c r="D3383" s="1">
        <v>0</v>
      </c>
      <c r="E3383" s="1">
        <v>80</v>
      </c>
      <c r="F3383" s="1" t="s">
        <v>3135</v>
      </c>
      <c r="G3383" s="1" t="s">
        <v>82</v>
      </c>
      <c r="H3383" s="1" t="s">
        <v>3135</v>
      </c>
    </row>
    <row r="3384" spans="1:8" x14ac:dyDescent="0.35">
      <c r="A3384" s="1" t="s">
        <v>3441</v>
      </c>
      <c r="B3384" s="1">
        <v>0</v>
      </c>
      <c r="C3384" s="1">
        <v>80</v>
      </c>
      <c r="D3384" s="1">
        <v>0</v>
      </c>
      <c r="E3384" s="1">
        <v>80</v>
      </c>
      <c r="F3384" s="1" t="s">
        <v>3135</v>
      </c>
      <c r="G3384" s="1" t="s">
        <v>185</v>
      </c>
      <c r="H3384" s="1" t="s">
        <v>3135</v>
      </c>
    </row>
    <row r="3385" spans="1:8" x14ac:dyDescent="0.35">
      <c r="A3385" s="1" t="s">
        <v>3442</v>
      </c>
      <c r="B3385" s="1">
        <v>0</v>
      </c>
      <c r="C3385" s="1">
        <v>80</v>
      </c>
      <c r="D3385" s="1">
        <v>0</v>
      </c>
      <c r="E3385" s="1">
        <v>80</v>
      </c>
      <c r="F3385" s="1" t="s">
        <v>3135</v>
      </c>
      <c r="G3385" s="1" t="s">
        <v>82</v>
      </c>
      <c r="H3385" s="1" t="s">
        <v>3135</v>
      </c>
    </row>
    <row r="3386" spans="1:8" x14ac:dyDescent="0.35">
      <c r="A3386" s="1" t="s">
        <v>3443</v>
      </c>
      <c r="B3386" s="1">
        <v>0</v>
      </c>
      <c r="C3386" s="1">
        <v>79</v>
      </c>
      <c r="D3386" s="1">
        <v>0</v>
      </c>
      <c r="E3386" s="1">
        <v>79</v>
      </c>
      <c r="F3386" s="1" t="s">
        <v>3135</v>
      </c>
      <c r="G3386" s="1" t="s">
        <v>183</v>
      </c>
      <c r="H3386" s="1" t="s">
        <v>3135</v>
      </c>
    </row>
    <row r="3387" spans="1:8" x14ac:dyDescent="0.35">
      <c r="A3387" s="1" t="s">
        <v>3444</v>
      </c>
      <c r="B3387" s="1">
        <v>0</v>
      </c>
      <c r="C3387" s="1">
        <v>67</v>
      </c>
      <c r="D3387" s="1">
        <v>12</v>
      </c>
      <c r="E3387" s="1">
        <v>79</v>
      </c>
      <c r="F3387" s="1" t="s">
        <v>3135</v>
      </c>
      <c r="G3387" s="1" t="s">
        <v>324</v>
      </c>
      <c r="H3387" s="1" t="s">
        <v>3135</v>
      </c>
    </row>
    <row r="3388" spans="1:8" x14ac:dyDescent="0.35">
      <c r="A3388" s="1" t="s">
        <v>3445</v>
      </c>
      <c r="B3388" s="1">
        <v>0</v>
      </c>
      <c r="C3388" s="1">
        <v>79</v>
      </c>
      <c r="D3388" s="1">
        <v>0</v>
      </c>
      <c r="E3388" s="1">
        <v>79</v>
      </c>
      <c r="F3388" s="1" t="s">
        <v>3135</v>
      </c>
      <c r="G3388" s="1" t="s">
        <v>9</v>
      </c>
      <c r="H3388" s="1" t="s">
        <v>3135</v>
      </c>
    </row>
    <row r="3389" spans="1:8" x14ac:dyDescent="0.35">
      <c r="A3389" s="1" t="s">
        <v>3446</v>
      </c>
      <c r="B3389" s="1">
        <v>0</v>
      </c>
      <c r="C3389" s="1">
        <v>79</v>
      </c>
      <c r="D3389" s="1">
        <v>0</v>
      </c>
      <c r="E3389" s="1">
        <v>79</v>
      </c>
      <c r="F3389" s="1" t="s">
        <v>3135</v>
      </c>
      <c r="G3389" s="1" t="s">
        <v>9</v>
      </c>
      <c r="H3389" s="1" t="s">
        <v>3135</v>
      </c>
    </row>
    <row r="3390" spans="1:8" x14ac:dyDescent="0.35">
      <c r="A3390" s="1" t="s">
        <v>3447</v>
      </c>
      <c r="B3390" s="1">
        <v>0</v>
      </c>
      <c r="C3390" s="1">
        <v>79</v>
      </c>
      <c r="D3390" s="1">
        <v>0</v>
      </c>
      <c r="E3390" s="1">
        <v>79</v>
      </c>
      <c r="F3390" s="1" t="s">
        <v>3135</v>
      </c>
      <c r="G3390" s="1" t="s">
        <v>41</v>
      </c>
      <c r="H3390" s="1" t="s">
        <v>3135</v>
      </c>
    </row>
    <row r="3391" spans="1:8" x14ac:dyDescent="0.35">
      <c r="A3391" s="1" t="s">
        <v>3448</v>
      </c>
      <c r="B3391" s="1">
        <v>0</v>
      </c>
      <c r="C3391" s="1">
        <v>78</v>
      </c>
      <c r="D3391" s="1">
        <v>0</v>
      </c>
      <c r="E3391" s="1">
        <v>78</v>
      </c>
      <c r="F3391" s="1" t="s">
        <v>3135</v>
      </c>
      <c r="G3391" s="1" t="s">
        <v>328</v>
      </c>
      <c r="H3391" s="1" t="s">
        <v>3135</v>
      </c>
    </row>
    <row r="3392" spans="1:8" x14ac:dyDescent="0.35">
      <c r="A3392" s="1" t="s">
        <v>3449</v>
      </c>
      <c r="B3392" s="1">
        <v>0</v>
      </c>
      <c r="C3392" s="1">
        <v>78</v>
      </c>
      <c r="D3392" s="1">
        <v>0</v>
      </c>
      <c r="E3392" s="1">
        <v>78</v>
      </c>
      <c r="F3392" s="1" t="s">
        <v>3135</v>
      </c>
      <c r="G3392" s="1" t="s">
        <v>16</v>
      </c>
      <c r="H3392" s="1" t="s">
        <v>3135</v>
      </c>
    </row>
    <row r="3393" spans="1:8" x14ac:dyDescent="0.35">
      <c r="A3393" s="1" t="s">
        <v>3450</v>
      </c>
      <c r="B3393" s="1">
        <v>0</v>
      </c>
      <c r="C3393" s="1">
        <v>78</v>
      </c>
      <c r="D3393" s="1">
        <v>0</v>
      </c>
      <c r="E3393" s="1">
        <v>78</v>
      </c>
      <c r="F3393" s="1" t="s">
        <v>3135</v>
      </c>
      <c r="G3393" s="1" t="s">
        <v>183</v>
      </c>
      <c r="H3393" s="1" t="s">
        <v>3135</v>
      </c>
    </row>
    <row r="3394" spans="1:8" x14ac:dyDescent="0.35">
      <c r="A3394" s="1" t="s">
        <v>3451</v>
      </c>
      <c r="B3394" s="1">
        <v>0</v>
      </c>
      <c r="C3394" s="1">
        <v>78</v>
      </c>
      <c r="D3394" s="1">
        <v>0</v>
      </c>
      <c r="E3394" s="1">
        <v>78</v>
      </c>
      <c r="F3394" s="1" t="s">
        <v>3135</v>
      </c>
      <c r="G3394" s="1" t="s">
        <v>330</v>
      </c>
      <c r="H3394" s="1" t="s">
        <v>3135</v>
      </c>
    </row>
    <row r="3395" spans="1:8" x14ac:dyDescent="0.35">
      <c r="A3395" s="1" t="s">
        <v>3452</v>
      </c>
      <c r="B3395" s="1">
        <v>0</v>
      </c>
      <c r="C3395" s="1">
        <v>75</v>
      </c>
      <c r="D3395" s="1">
        <v>2</v>
      </c>
      <c r="E3395" s="1">
        <v>77</v>
      </c>
      <c r="F3395" s="1" t="s">
        <v>3135</v>
      </c>
      <c r="G3395" s="1" t="s">
        <v>9</v>
      </c>
      <c r="H3395" s="1" t="s">
        <v>3135</v>
      </c>
    </row>
    <row r="3396" spans="1:8" x14ac:dyDescent="0.35">
      <c r="A3396" s="1" t="s">
        <v>3453</v>
      </c>
      <c r="B3396" s="1">
        <v>0</v>
      </c>
      <c r="C3396" s="1">
        <v>77</v>
      </c>
      <c r="D3396" s="1">
        <v>0</v>
      </c>
      <c r="E3396" s="1">
        <v>77</v>
      </c>
      <c r="F3396" s="1" t="s">
        <v>3135</v>
      </c>
      <c r="G3396" s="1" t="s">
        <v>9</v>
      </c>
      <c r="H3396" s="1" t="s">
        <v>3135</v>
      </c>
    </row>
    <row r="3397" spans="1:8" x14ac:dyDescent="0.35">
      <c r="A3397" s="1" t="s">
        <v>3454</v>
      </c>
      <c r="B3397" s="1">
        <v>0</v>
      </c>
      <c r="C3397" s="1">
        <v>69</v>
      </c>
      <c r="D3397" s="1">
        <v>8</v>
      </c>
      <c r="E3397" s="1">
        <v>77</v>
      </c>
      <c r="F3397" s="1" t="s">
        <v>3135</v>
      </c>
      <c r="G3397" s="1" t="s">
        <v>35</v>
      </c>
      <c r="H3397" s="1" t="s">
        <v>3135</v>
      </c>
    </row>
    <row r="3398" spans="1:8" x14ac:dyDescent="0.35">
      <c r="A3398" s="1" t="s">
        <v>3455</v>
      </c>
      <c r="B3398" s="1">
        <v>0</v>
      </c>
      <c r="C3398" s="1">
        <v>70</v>
      </c>
      <c r="D3398" s="1">
        <v>6.29</v>
      </c>
      <c r="E3398" s="1">
        <v>76.290000000000006</v>
      </c>
      <c r="F3398" s="1" t="s">
        <v>3135</v>
      </c>
      <c r="G3398" s="1" t="s">
        <v>16</v>
      </c>
      <c r="H3398" s="1" t="s">
        <v>3135</v>
      </c>
    </row>
    <row r="3399" spans="1:8" x14ac:dyDescent="0.35">
      <c r="A3399" s="1" t="s">
        <v>3456</v>
      </c>
      <c r="B3399" s="1">
        <v>0</v>
      </c>
      <c r="C3399" s="1">
        <v>76</v>
      </c>
      <c r="D3399" s="1">
        <v>0</v>
      </c>
      <c r="E3399" s="1">
        <v>76</v>
      </c>
      <c r="F3399" s="1" t="s">
        <v>3135</v>
      </c>
      <c r="G3399" s="1" t="s">
        <v>16</v>
      </c>
      <c r="H3399" s="1" t="s">
        <v>3135</v>
      </c>
    </row>
    <row r="3400" spans="1:8" x14ac:dyDescent="0.35">
      <c r="A3400" s="1" t="s">
        <v>3457</v>
      </c>
      <c r="B3400" s="1">
        <v>0</v>
      </c>
      <c r="C3400" s="1">
        <v>76</v>
      </c>
      <c r="D3400" s="1">
        <v>0</v>
      </c>
      <c r="E3400" s="1">
        <v>76</v>
      </c>
      <c r="F3400" s="1" t="s">
        <v>3135</v>
      </c>
      <c r="G3400" s="1" t="s">
        <v>82</v>
      </c>
      <c r="H3400" s="1" t="s">
        <v>3135</v>
      </c>
    </row>
    <row r="3401" spans="1:8" x14ac:dyDescent="0.35">
      <c r="A3401" s="1" t="s">
        <v>3458</v>
      </c>
      <c r="B3401" s="1">
        <v>0</v>
      </c>
      <c r="C3401" s="1">
        <v>75</v>
      </c>
      <c r="D3401" s="1">
        <v>0</v>
      </c>
      <c r="E3401" s="1">
        <v>75</v>
      </c>
      <c r="F3401" s="1" t="s">
        <v>3135</v>
      </c>
      <c r="G3401" s="1" t="s">
        <v>38</v>
      </c>
      <c r="H3401" s="1" t="s">
        <v>3135</v>
      </c>
    </row>
    <row r="3402" spans="1:8" x14ac:dyDescent="0.35">
      <c r="A3402" s="1" t="s">
        <v>3459</v>
      </c>
      <c r="B3402" s="1">
        <v>0</v>
      </c>
      <c r="C3402" s="1">
        <v>75</v>
      </c>
      <c r="D3402" s="1">
        <v>0</v>
      </c>
      <c r="E3402" s="1">
        <v>75</v>
      </c>
      <c r="F3402" s="1" t="s">
        <v>3135</v>
      </c>
      <c r="G3402" s="1" t="s">
        <v>16</v>
      </c>
      <c r="H3402" s="1" t="s">
        <v>3135</v>
      </c>
    </row>
    <row r="3403" spans="1:8" x14ac:dyDescent="0.35">
      <c r="A3403" s="1" t="s">
        <v>3460</v>
      </c>
      <c r="B3403" s="1">
        <v>0</v>
      </c>
      <c r="C3403" s="1">
        <v>75</v>
      </c>
      <c r="D3403" s="1">
        <v>0</v>
      </c>
      <c r="E3403" s="1">
        <v>75</v>
      </c>
      <c r="F3403" s="1" t="s">
        <v>3135</v>
      </c>
      <c r="G3403" s="1" t="s">
        <v>16</v>
      </c>
      <c r="H3403" s="1" t="s">
        <v>3135</v>
      </c>
    </row>
    <row r="3404" spans="1:8" x14ac:dyDescent="0.35">
      <c r="A3404" s="1" t="s">
        <v>3461</v>
      </c>
      <c r="B3404" s="1">
        <v>0</v>
      </c>
      <c r="C3404" s="1">
        <v>69</v>
      </c>
      <c r="D3404" s="1">
        <v>5.86</v>
      </c>
      <c r="E3404" s="1">
        <v>74.86</v>
      </c>
      <c r="F3404" s="1" t="s">
        <v>3135</v>
      </c>
      <c r="G3404" s="1" t="s">
        <v>9</v>
      </c>
      <c r="H3404" s="1" t="s">
        <v>3135</v>
      </c>
    </row>
    <row r="3405" spans="1:8" x14ac:dyDescent="0.35">
      <c r="A3405" s="1" t="s">
        <v>3462</v>
      </c>
      <c r="B3405" s="1">
        <v>0</v>
      </c>
      <c r="C3405" s="1">
        <v>73</v>
      </c>
      <c r="D3405" s="1">
        <v>0.28999999999999998</v>
      </c>
      <c r="E3405" s="1">
        <v>73.290000000000006</v>
      </c>
      <c r="F3405" s="1" t="s">
        <v>3135</v>
      </c>
      <c r="G3405" s="1" t="s">
        <v>324</v>
      </c>
      <c r="H3405" s="1" t="s">
        <v>3135</v>
      </c>
    </row>
    <row r="3406" spans="1:8" x14ac:dyDescent="0.35">
      <c r="A3406" s="1" t="s">
        <v>3463</v>
      </c>
      <c r="B3406" s="1">
        <v>0</v>
      </c>
      <c r="C3406" s="1">
        <v>69</v>
      </c>
      <c r="D3406" s="1">
        <v>4</v>
      </c>
      <c r="E3406" s="1">
        <v>73</v>
      </c>
      <c r="F3406" s="1" t="s">
        <v>3135</v>
      </c>
      <c r="G3406" s="1" t="s">
        <v>175</v>
      </c>
      <c r="H3406" s="1" t="s">
        <v>3135</v>
      </c>
    </row>
    <row r="3407" spans="1:8" x14ac:dyDescent="0.35">
      <c r="A3407" s="1" t="s">
        <v>3464</v>
      </c>
      <c r="B3407" s="1">
        <v>0</v>
      </c>
      <c r="C3407" s="1">
        <v>73</v>
      </c>
      <c r="D3407" s="1">
        <v>0</v>
      </c>
      <c r="E3407" s="1">
        <v>73</v>
      </c>
      <c r="F3407" s="1" t="s">
        <v>3135</v>
      </c>
      <c r="G3407" s="1" t="s">
        <v>9</v>
      </c>
      <c r="H3407" s="1" t="s">
        <v>3135</v>
      </c>
    </row>
    <row r="3408" spans="1:8" x14ac:dyDescent="0.35">
      <c r="A3408" s="1" t="s">
        <v>3465</v>
      </c>
      <c r="B3408" s="1">
        <v>0</v>
      </c>
      <c r="C3408" s="1">
        <v>58</v>
      </c>
      <c r="D3408" s="1">
        <v>15</v>
      </c>
      <c r="E3408" s="1">
        <v>73</v>
      </c>
      <c r="F3408" s="1" t="s">
        <v>3135</v>
      </c>
      <c r="G3408" s="1" t="s">
        <v>9</v>
      </c>
      <c r="H3408" s="1" t="s">
        <v>3135</v>
      </c>
    </row>
    <row r="3409" spans="1:8" x14ac:dyDescent="0.35">
      <c r="A3409" s="1" t="s">
        <v>3466</v>
      </c>
      <c r="B3409" s="1">
        <v>0</v>
      </c>
      <c r="C3409" s="1">
        <v>61</v>
      </c>
      <c r="D3409" s="1">
        <v>10.86</v>
      </c>
      <c r="E3409" s="1">
        <v>71.86</v>
      </c>
      <c r="F3409" s="1" t="s">
        <v>3135</v>
      </c>
      <c r="G3409" s="1" t="s">
        <v>20</v>
      </c>
      <c r="H3409" s="1" t="s">
        <v>3135</v>
      </c>
    </row>
    <row r="3410" spans="1:8" x14ac:dyDescent="0.35">
      <c r="A3410" s="1" t="s">
        <v>3467</v>
      </c>
      <c r="B3410" s="1">
        <v>0</v>
      </c>
      <c r="C3410" s="1">
        <v>59</v>
      </c>
      <c r="D3410" s="1">
        <v>12</v>
      </c>
      <c r="E3410" s="1">
        <v>71</v>
      </c>
      <c r="F3410" s="1" t="s">
        <v>3135</v>
      </c>
      <c r="G3410" s="1" t="s">
        <v>467</v>
      </c>
      <c r="H3410" s="1" t="s">
        <v>3135</v>
      </c>
    </row>
    <row r="3411" spans="1:8" x14ac:dyDescent="0.35">
      <c r="A3411" s="1" t="s">
        <v>3468</v>
      </c>
      <c r="B3411" s="1">
        <v>0</v>
      </c>
      <c r="C3411" s="1">
        <v>59</v>
      </c>
      <c r="D3411" s="1">
        <v>12</v>
      </c>
      <c r="E3411" s="1">
        <v>71</v>
      </c>
      <c r="F3411" s="1" t="s">
        <v>3135</v>
      </c>
      <c r="G3411" s="1" t="s">
        <v>16</v>
      </c>
      <c r="H3411" s="1" t="s">
        <v>3135</v>
      </c>
    </row>
    <row r="3412" spans="1:8" x14ac:dyDescent="0.35">
      <c r="A3412" s="1" t="s">
        <v>3469</v>
      </c>
      <c r="B3412" s="1">
        <v>0</v>
      </c>
      <c r="C3412" s="1">
        <v>71</v>
      </c>
      <c r="D3412" s="1">
        <v>0</v>
      </c>
      <c r="E3412" s="1">
        <v>71</v>
      </c>
      <c r="F3412" s="1" t="s">
        <v>3135</v>
      </c>
      <c r="G3412" s="1" t="s">
        <v>16</v>
      </c>
      <c r="H3412" s="1" t="s">
        <v>3135</v>
      </c>
    </row>
    <row r="3413" spans="1:8" x14ac:dyDescent="0.35">
      <c r="A3413" s="1" t="s">
        <v>3470</v>
      </c>
      <c r="B3413" s="1">
        <v>0</v>
      </c>
      <c r="C3413" s="1">
        <v>55</v>
      </c>
      <c r="D3413" s="1">
        <v>15.86</v>
      </c>
      <c r="E3413" s="1">
        <v>70.86</v>
      </c>
      <c r="F3413" s="1" t="s">
        <v>3135</v>
      </c>
      <c r="G3413" s="1" t="s">
        <v>168</v>
      </c>
      <c r="H3413" s="1" t="s">
        <v>3135</v>
      </c>
    </row>
    <row r="3414" spans="1:8" x14ac:dyDescent="0.35">
      <c r="A3414" s="1" t="s">
        <v>3471</v>
      </c>
      <c r="B3414" s="1">
        <v>0</v>
      </c>
      <c r="C3414" s="1">
        <v>69</v>
      </c>
      <c r="D3414" s="1">
        <v>1.43</v>
      </c>
      <c r="E3414" s="1">
        <v>70.430000000000007</v>
      </c>
      <c r="F3414" s="1" t="s">
        <v>3135</v>
      </c>
      <c r="G3414" s="1" t="s">
        <v>324</v>
      </c>
      <c r="H3414" s="1" t="s">
        <v>3135</v>
      </c>
    </row>
    <row r="3415" spans="1:8" x14ac:dyDescent="0.35">
      <c r="A3415" s="1" t="s">
        <v>3472</v>
      </c>
      <c r="B3415" s="1">
        <v>0</v>
      </c>
      <c r="C3415" s="1">
        <v>65</v>
      </c>
      <c r="D3415" s="1">
        <v>5.29</v>
      </c>
      <c r="E3415" s="1">
        <v>70.290000000000006</v>
      </c>
      <c r="F3415" s="1" t="s">
        <v>3135</v>
      </c>
      <c r="G3415" s="1" t="s">
        <v>9</v>
      </c>
      <c r="H3415" s="1" t="s">
        <v>3135</v>
      </c>
    </row>
    <row r="3416" spans="1:8" x14ac:dyDescent="0.35">
      <c r="A3416" s="1" t="s">
        <v>3473</v>
      </c>
      <c r="B3416" s="1">
        <v>0</v>
      </c>
      <c r="C3416" s="1">
        <v>70</v>
      </c>
      <c r="D3416" s="1">
        <v>0</v>
      </c>
      <c r="E3416" s="1">
        <v>70</v>
      </c>
      <c r="F3416" s="1" t="s">
        <v>3135</v>
      </c>
      <c r="G3416" s="1" t="s">
        <v>467</v>
      </c>
      <c r="H3416" s="1" t="s">
        <v>3135</v>
      </c>
    </row>
    <row r="3417" spans="1:8" x14ac:dyDescent="0.35">
      <c r="A3417" s="1" t="s">
        <v>3474</v>
      </c>
      <c r="B3417" s="1">
        <v>0</v>
      </c>
      <c r="C3417" s="1">
        <v>57</v>
      </c>
      <c r="D3417" s="1">
        <v>13</v>
      </c>
      <c r="E3417" s="1">
        <v>70</v>
      </c>
      <c r="F3417" s="1" t="s">
        <v>3135</v>
      </c>
      <c r="G3417" s="1" t="s">
        <v>467</v>
      </c>
      <c r="H3417" s="1" t="s">
        <v>3135</v>
      </c>
    </row>
    <row r="3418" spans="1:8" x14ac:dyDescent="0.35">
      <c r="A3418" s="1" t="s">
        <v>3475</v>
      </c>
      <c r="B3418" s="1">
        <v>0</v>
      </c>
      <c r="C3418" s="1">
        <v>64</v>
      </c>
      <c r="D3418" s="1">
        <v>5</v>
      </c>
      <c r="E3418" s="1">
        <v>69</v>
      </c>
      <c r="F3418" s="1" t="s">
        <v>3135</v>
      </c>
      <c r="G3418" s="1" t="s">
        <v>16</v>
      </c>
      <c r="H3418" s="1" t="s">
        <v>3135</v>
      </c>
    </row>
    <row r="3419" spans="1:8" x14ac:dyDescent="0.35">
      <c r="A3419" s="1" t="s">
        <v>3476</v>
      </c>
      <c r="B3419" s="1">
        <v>0</v>
      </c>
      <c r="C3419" s="1">
        <v>69</v>
      </c>
      <c r="D3419" s="1">
        <v>0</v>
      </c>
      <c r="E3419" s="1">
        <v>69</v>
      </c>
      <c r="F3419" s="1" t="s">
        <v>3135</v>
      </c>
      <c r="G3419" s="1" t="s">
        <v>16</v>
      </c>
      <c r="H3419" s="1" t="s">
        <v>3135</v>
      </c>
    </row>
    <row r="3420" spans="1:8" x14ac:dyDescent="0.35">
      <c r="A3420" s="1" t="s">
        <v>3477</v>
      </c>
      <c r="B3420" s="1">
        <v>0</v>
      </c>
      <c r="C3420" s="1">
        <v>62</v>
      </c>
      <c r="D3420" s="1">
        <v>6.29</v>
      </c>
      <c r="E3420" s="1">
        <v>68.290000000000006</v>
      </c>
      <c r="F3420" s="1" t="s">
        <v>3135</v>
      </c>
      <c r="G3420" s="1" t="s">
        <v>9</v>
      </c>
      <c r="H3420" s="1" t="s">
        <v>3135</v>
      </c>
    </row>
    <row r="3421" spans="1:8" x14ac:dyDescent="0.35">
      <c r="A3421" s="1" t="s">
        <v>3478</v>
      </c>
      <c r="B3421" s="1">
        <v>0</v>
      </c>
      <c r="C3421" s="1">
        <v>68</v>
      </c>
      <c r="D3421" s="1">
        <v>0</v>
      </c>
      <c r="E3421" s="1">
        <v>68</v>
      </c>
      <c r="F3421" s="1" t="s">
        <v>3135</v>
      </c>
      <c r="G3421" s="1" t="s">
        <v>9</v>
      </c>
      <c r="H3421" s="1" t="s">
        <v>3135</v>
      </c>
    </row>
    <row r="3422" spans="1:8" x14ac:dyDescent="0.35">
      <c r="A3422" s="1" t="s">
        <v>3479</v>
      </c>
      <c r="B3422" s="1">
        <v>0</v>
      </c>
      <c r="C3422" s="1">
        <v>47</v>
      </c>
      <c r="D3422" s="1">
        <v>20.29</v>
      </c>
      <c r="E3422" s="1">
        <v>67.290000000000006</v>
      </c>
      <c r="F3422" s="1" t="s">
        <v>3135</v>
      </c>
      <c r="G3422" s="1" t="s">
        <v>9</v>
      </c>
      <c r="H3422" s="1" t="s">
        <v>3135</v>
      </c>
    </row>
    <row r="3423" spans="1:8" x14ac:dyDescent="0.35">
      <c r="A3423" s="1" t="s">
        <v>3480</v>
      </c>
      <c r="B3423" s="1">
        <v>0</v>
      </c>
      <c r="C3423" s="1">
        <v>53</v>
      </c>
      <c r="D3423" s="1">
        <v>14</v>
      </c>
      <c r="E3423" s="1">
        <v>67</v>
      </c>
      <c r="F3423" s="1" t="s">
        <v>3135</v>
      </c>
      <c r="G3423" s="1" t="s">
        <v>9</v>
      </c>
      <c r="H3423" s="1" t="s">
        <v>3135</v>
      </c>
    </row>
    <row r="3424" spans="1:8" x14ac:dyDescent="0.35">
      <c r="A3424" s="1" t="s">
        <v>3481</v>
      </c>
      <c r="B3424" s="1">
        <v>0</v>
      </c>
      <c r="C3424" s="1">
        <v>66</v>
      </c>
      <c r="D3424" s="1">
        <v>0</v>
      </c>
      <c r="E3424" s="1">
        <v>66</v>
      </c>
      <c r="F3424" s="1" t="s">
        <v>3135</v>
      </c>
      <c r="G3424" s="1" t="s">
        <v>208</v>
      </c>
      <c r="H3424" s="1" t="s">
        <v>3135</v>
      </c>
    </row>
    <row r="3425" spans="1:8" x14ac:dyDescent="0.35">
      <c r="A3425" s="1" t="s">
        <v>3482</v>
      </c>
      <c r="B3425" s="1">
        <v>0</v>
      </c>
      <c r="C3425" s="1">
        <v>66</v>
      </c>
      <c r="D3425" s="1">
        <v>0</v>
      </c>
      <c r="E3425" s="1">
        <v>66</v>
      </c>
      <c r="F3425" s="1" t="s">
        <v>3135</v>
      </c>
      <c r="G3425" s="1" t="s">
        <v>183</v>
      </c>
      <c r="H3425" s="1" t="s">
        <v>3135</v>
      </c>
    </row>
    <row r="3426" spans="1:8" x14ac:dyDescent="0.35">
      <c r="A3426" s="1" t="s">
        <v>3483</v>
      </c>
      <c r="B3426" s="1">
        <v>0</v>
      </c>
      <c r="C3426" s="1">
        <v>54</v>
      </c>
      <c r="D3426" s="1">
        <v>11</v>
      </c>
      <c r="E3426" s="1">
        <v>65</v>
      </c>
      <c r="F3426" s="1" t="s">
        <v>3135</v>
      </c>
      <c r="G3426" s="1" t="s">
        <v>35</v>
      </c>
      <c r="H3426" s="1" t="s">
        <v>3135</v>
      </c>
    </row>
    <row r="3427" spans="1:8" x14ac:dyDescent="0.35">
      <c r="A3427" s="1" t="s">
        <v>3484</v>
      </c>
      <c r="B3427" s="1">
        <v>0</v>
      </c>
      <c r="C3427" s="1">
        <v>54</v>
      </c>
      <c r="D3427" s="1">
        <v>10.14</v>
      </c>
      <c r="E3427" s="1">
        <v>64.14</v>
      </c>
      <c r="F3427" s="1" t="s">
        <v>3135</v>
      </c>
      <c r="G3427" s="1" t="s">
        <v>540</v>
      </c>
      <c r="H3427" s="1" t="s">
        <v>3135</v>
      </c>
    </row>
    <row r="3428" spans="1:8" x14ac:dyDescent="0.35">
      <c r="A3428" s="1" t="s">
        <v>3485</v>
      </c>
      <c r="B3428" s="1">
        <v>0</v>
      </c>
      <c r="C3428" s="1">
        <v>64</v>
      </c>
      <c r="D3428" s="1">
        <v>0</v>
      </c>
      <c r="E3428" s="1">
        <v>64</v>
      </c>
      <c r="F3428" s="1" t="s">
        <v>3135</v>
      </c>
      <c r="G3428" s="1" t="s">
        <v>183</v>
      </c>
      <c r="H3428" s="1" t="s">
        <v>3135</v>
      </c>
    </row>
    <row r="3429" spans="1:8" x14ac:dyDescent="0.35">
      <c r="A3429" s="1" t="s">
        <v>3486</v>
      </c>
      <c r="B3429" s="1">
        <v>0</v>
      </c>
      <c r="C3429" s="1">
        <v>64</v>
      </c>
      <c r="D3429" s="1">
        <v>0</v>
      </c>
      <c r="E3429" s="1">
        <v>64</v>
      </c>
      <c r="F3429" s="1" t="s">
        <v>3135</v>
      </c>
      <c r="G3429" s="1" t="s">
        <v>16</v>
      </c>
      <c r="H3429" s="1" t="s">
        <v>3135</v>
      </c>
    </row>
    <row r="3430" spans="1:8" x14ac:dyDescent="0.35">
      <c r="A3430" s="1" t="s">
        <v>3487</v>
      </c>
      <c r="B3430" s="1">
        <v>0</v>
      </c>
      <c r="C3430" s="1">
        <v>58</v>
      </c>
      <c r="D3430" s="1">
        <v>5.29</v>
      </c>
      <c r="E3430" s="1">
        <v>63.29</v>
      </c>
      <c r="F3430" s="1" t="s">
        <v>3135</v>
      </c>
      <c r="G3430" s="1" t="s">
        <v>9</v>
      </c>
      <c r="H3430" s="1" t="s">
        <v>3135</v>
      </c>
    </row>
    <row r="3431" spans="1:8" x14ac:dyDescent="0.35">
      <c r="A3431" s="1" t="s">
        <v>3488</v>
      </c>
      <c r="B3431" s="1">
        <v>0</v>
      </c>
      <c r="C3431" s="1">
        <v>63</v>
      </c>
      <c r="D3431" s="1">
        <v>0</v>
      </c>
      <c r="E3431" s="1">
        <v>63</v>
      </c>
      <c r="F3431" s="1" t="s">
        <v>3135</v>
      </c>
      <c r="G3431" s="1" t="s">
        <v>305</v>
      </c>
      <c r="H3431" s="1" t="s">
        <v>3135</v>
      </c>
    </row>
    <row r="3432" spans="1:8" x14ac:dyDescent="0.35">
      <c r="A3432" s="1" t="s">
        <v>3489</v>
      </c>
      <c r="B3432" s="1">
        <v>0</v>
      </c>
      <c r="C3432" s="1">
        <v>63</v>
      </c>
      <c r="D3432" s="1">
        <v>0</v>
      </c>
      <c r="E3432" s="1">
        <v>63</v>
      </c>
      <c r="F3432" s="1" t="s">
        <v>3135</v>
      </c>
      <c r="G3432" s="1" t="s">
        <v>16</v>
      </c>
      <c r="H3432" s="1" t="s">
        <v>3135</v>
      </c>
    </row>
    <row r="3433" spans="1:8" x14ac:dyDescent="0.35">
      <c r="A3433" s="1" t="s">
        <v>3490</v>
      </c>
      <c r="B3433" s="1">
        <v>0</v>
      </c>
      <c r="C3433" s="1">
        <v>62</v>
      </c>
      <c r="D3433" s="1">
        <v>0</v>
      </c>
      <c r="E3433" s="1">
        <v>62</v>
      </c>
      <c r="F3433" s="1" t="s">
        <v>3135</v>
      </c>
      <c r="G3433" s="1" t="s">
        <v>324</v>
      </c>
      <c r="H3433" s="1" t="s">
        <v>3135</v>
      </c>
    </row>
    <row r="3434" spans="1:8" x14ac:dyDescent="0.35">
      <c r="A3434" s="1" t="s">
        <v>3491</v>
      </c>
      <c r="B3434" s="1">
        <v>0</v>
      </c>
      <c r="C3434" s="1">
        <v>49</v>
      </c>
      <c r="D3434" s="1">
        <v>13</v>
      </c>
      <c r="E3434" s="1">
        <v>62</v>
      </c>
      <c r="F3434" s="1" t="s">
        <v>3135</v>
      </c>
      <c r="G3434" s="1" t="s">
        <v>9</v>
      </c>
      <c r="H3434" s="1" t="s">
        <v>3135</v>
      </c>
    </row>
    <row r="3435" spans="1:8" x14ac:dyDescent="0.35">
      <c r="A3435" s="1" t="s">
        <v>3492</v>
      </c>
      <c r="B3435" s="1">
        <v>0</v>
      </c>
      <c r="C3435" s="1">
        <v>62</v>
      </c>
      <c r="D3435" s="1">
        <v>0</v>
      </c>
      <c r="E3435" s="1">
        <v>62</v>
      </c>
      <c r="F3435" s="1" t="s">
        <v>3135</v>
      </c>
      <c r="G3435" s="1" t="s">
        <v>16</v>
      </c>
      <c r="H3435" s="1" t="s">
        <v>3135</v>
      </c>
    </row>
    <row r="3436" spans="1:8" x14ac:dyDescent="0.35">
      <c r="A3436" s="1" t="s">
        <v>3493</v>
      </c>
      <c r="B3436" s="1">
        <v>0</v>
      </c>
      <c r="C3436" s="1">
        <v>60</v>
      </c>
      <c r="D3436" s="1">
        <v>0</v>
      </c>
      <c r="E3436" s="1">
        <v>60</v>
      </c>
      <c r="F3436" s="1" t="s">
        <v>3135</v>
      </c>
      <c r="G3436" s="1" t="s">
        <v>324</v>
      </c>
      <c r="H3436" s="1" t="s">
        <v>3135</v>
      </c>
    </row>
    <row r="3437" spans="1:8" x14ac:dyDescent="0.35">
      <c r="A3437" s="1" t="s">
        <v>3494</v>
      </c>
      <c r="B3437" s="1">
        <v>0</v>
      </c>
      <c r="C3437" s="1">
        <v>58</v>
      </c>
      <c r="D3437" s="1">
        <v>0</v>
      </c>
      <c r="E3437" s="1">
        <v>58</v>
      </c>
      <c r="F3437" s="1" t="s">
        <v>3135</v>
      </c>
      <c r="G3437" s="1" t="s">
        <v>16</v>
      </c>
      <c r="H3437" s="1" t="s">
        <v>3135</v>
      </c>
    </row>
    <row r="3438" spans="1:8" x14ac:dyDescent="0.35">
      <c r="A3438" s="1" t="s">
        <v>3495</v>
      </c>
      <c r="B3438" s="1">
        <v>0</v>
      </c>
      <c r="C3438" s="1">
        <v>58</v>
      </c>
      <c r="D3438" s="1">
        <v>0</v>
      </c>
      <c r="E3438" s="1">
        <v>58</v>
      </c>
      <c r="F3438" s="1" t="s">
        <v>3135</v>
      </c>
      <c r="G3438" s="1" t="s">
        <v>16</v>
      </c>
      <c r="H3438" s="1" t="s">
        <v>3135</v>
      </c>
    </row>
    <row r="3439" spans="1:8" x14ac:dyDescent="0.35">
      <c r="A3439" s="1" t="s">
        <v>3496</v>
      </c>
      <c r="B3439" s="1">
        <v>0</v>
      </c>
      <c r="C3439" s="1">
        <v>48</v>
      </c>
      <c r="D3439" s="1">
        <v>8</v>
      </c>
      <c r="E3439" s="1">
        <v>56</v>
      </c>
      <c r="F3439" s="1" t="s">
        <v>3135</v>
      </c>
      <c r="G3439" s="1" t="s">
        <v>16</v>
      </c>
      <c r="H3439" s="1" t="s">
        <v>3135</v>
      </c>
    </row>
    <row r="3440" spans="1:8" x14ac:dyDescent="0.35">
      <c r="A3440" s="1" t="s">
        <v>3497</v>
      </c>
      <c r="B3440" s="1">
        <v>0</v>
      </c>
      <c r="C3440" s="1">
        <v>56</v>
      </c>
      <c r="D3440" s="1">
        <v>0</v>
      </c>
      <c r="E3440" s="1">
        <v>56</v>
      </c>
      <c r="F3440" s="1" t="s">
        <v>3135</v>
      </c>
      <c r="G3440" s="1" t="s">
        <v>183</v>
      </c>
      <c r="H3440" s="1" t="s">
        <v>3135</v>
      </c>
    </row>
    <row r="3441" spans="1:8" x14ac:dyDescent="0.35">
      <c r="A3441" s="1" t="s">
        <v>3498</v>
      </c>
      <c r="B3441" s="1">
        <v>0</v>
      </c>
      <c r="C3441" s="1">
        <v>55</v>
      </c>
      <c r="D3441" s="1">
        <v>0</v>
      </c>
      <c r="E3441" s="1">
        <v>55</v>
      </c>
      <c r="F3441" s="1" t="s">
        <v>3135</v>
      </c>
      <c r="G3441" s="1" t="s">
        <v>324</v>
      </c>
      <c r="H3441" s="1" t="s">
        <v>3135</v>
      </c>
    </row>
    <row r="3442" spans="1:8" x14ac:dyDescent="0.35">
      <c r="A3442" s="1" t="s">
        <v>3499</v>
      </c>
      <c r="B3442" s="1">
        <v>0</v>
      </c>
      <c r="C3442" s="1">
        <v>55</v>
      </c>
      <c r="D3442" s="1">
        <v>0</v>
      </c>
      <c r="E3442" s="1">
        <v>55</v>
      </c>
      <c r="F3442" s="1" t="s">
        <v>3135</v>
      </c>
      <c r="G3442" s="1" t="s">
        <v>16</v>
      </c>
      <c r="H3442" s="1" t="s">
        <v>3135</v>
      </c>
    </row>
    <row r="3443" spans="1:8" x14ac:dyDescent="0.35">
      <c r="A3443" s="1" t="s">
        <v>3500</v>
      </c>
      <c r="B3443" s="1">
        <v>0</v>
      </c>
      <c r="C3443" s="1">
        <v>45</v>
      </c>
      <c r="D3443" s="1">
        <v>9.2899999999999991</v>
      </c>
      <c r="E3443" s="1">
        <v>54.29</v>
      </c>
      <c r="F3443" s="1" t="s">
        <v>3135</v>
      </c>
      <c r="G3443" s="1" t="s">
        <v>324</v>
      </c>
      <c r="H3443" s="1" t="s">
        <v>3135</v>
      </c>
    </row>
    <row r="3444" spans="1:8" x14ac:dyDescent="0.35">
      <c r="A3444" s="1" t="s">
        <v>3501</v>
      </c>
      <c r="B3444" s="1">
        <v>0</v>
      </c>
      <c r="C3444" s="1">
        <v>49</v>
      </c>
      <c r="D3444" s="1">
        <v>5.29</v>
      </c>
      <c r="E3444" s="1">
        <v>54.29</v>
      </c>
      <c r="F3444" s="1" t="s">
        <v>3135</v>
      </c>
      <c r="G3444" s="1" t="s">
        <v>16</v>
      </c>
      <c r="H3444" s="1" t="s">
        <v>3135</v>
      </c>
    </row>
    <row r="3445" spans="1:8" x14ac:dyDescent="0.35">
      <c r="A3445" s="1" t="s">
        <v>3502</v>
      </c>
      <c r="B3445" s="1">
        <v>0</v>
      </c>
      <c r="C3445" s="1">
        <v>54</v>
      </c>
      <c r="D3445" s="1">
        <v>0</v>
      </c>
      <c r="E3445" s="1">
        <v>54</v>
      </c>
      <c r="F3445" s="1" t="s">
        <v>3135</v>
      </c>
      <c r="G3445" s="1" t="s">
        <v>16</v>
      </c>
      <c r="H3445" s="1" t="s">
        <v>3135</v>
      </c>
    </row>
    <row r="3446" spans="1:8" x14ac:dyDescent="0.35">
      <c r="A3446" s="1" t="s">
        <v>3503</v>
      </c>
      <c r="B3446" s="1">
        <v>0</v>
      </c>
      <c r="C3446" s="1">
        <v>42</v>
      </c>
      <c r="D3446" s="1">
        <v>12</v>
      </c>
      <c r="E3446" s="1">
        <v>54</v>
      </c>
      <c r="F3446" s="1" t="s">
        <v>3135</v>
      </c>
      <c r="G3446" s="1" t="s">
        <v>16</v>
      </c>
      <c r="H3446" s="1" t="s">
        <v>3135</v>
      </c>
    </row>
    <row r="3447" spans="1:8" x14ac:dyDescent="0.35">
      <c r="A3447" s="1" t="s">
        <v>3504</v>
      </c>
      <c r="B3447" s="1">
        <v>0</v>
      </c>
      <c r="C3447" s="1">
        <v>53</v>
      </c>
      <c r="D3447" s="1">
        <v>0</v>
      </c>
      <c r="E3447" s="1">
        <v>53</v>
      </c>
      <c r="F3447" s="1" t="s">
        <v>3135</v>
      </c>
      <c r="G3447" s="1" t="s">
        <v>9</v>
      </c>
      <c r="H3447" s="1" t="s">
        <v>3135</v>
      </c>
    </row>
    <row r="3448" spans="1:8" x14ac:dyDescent="0.35">
      <c r="A3448" s="1" t="s">
        <v>3505</v>
      </c>
      <c r="B3448" s="1">
        <v>0</v>
      </c>
      <c r="C3448" s="1">
        <v>52</v>
      </c>
      <c r="D3448" s="1">
        <v>0</v>
      </c>
      <c r="E3448" s="1">
        <v>52</v>
      </c>
      <c r="F3448" s="1" t="s">
        <v>3135</v>
      </c>
      <c r="G3448" s="1" t="s">
        <v>208</v>
      </c>
      <c r="H3448" s="1" t="s">
        <v>3135</v>
      </c>
    </row>
    <row r="3449" spans="1:8" x14ac:dyDescent="0.35">
      <c r="A3449" s="1" t="s">
        <v>3506</v>
      </c>
      <c r="B3449" s="1">
        <v>0</v>
      </c>
      <c r="C3449" s="1">
        <v>49</v>
      </c>
      <c r="D3449" s="1">
        <v>0</v>
      </c>
      <c r="E3449" s="1">
        <v>49</v>
      </c>
      <c r="F3449" s="1" t="s">
        <v>3135</v>
      </c>
      <c r="G3449" s="1" t="s">
        <v>16</v>
      </c>
      <c r="H3449" s="1" t="s">
        <v>3135</v>
      </c>
    </row>
    <row r="3450" spans="1:8" x14ac:dyDescent="0.35">
      <c r="A3450" s="1" t="s">
        <v>3507</v>
      </c>
      <c r="B3450" s="1">
        <v>0</v>
      </c>
      <c r="C3450" s="1">
        <v>49</v>
      </c>
      <c r="D3450" s="1">
        <v>0</v>
      </c>
      <c r="E3450" s="1">
        <v>49</v>
      </c>
      <c r="F3450" s="1" t="s">
        <v>3135</v>
      </c>
      <c r="G3450" s="1" t="s">
        <v>16</v>
      </c>
      <c r="H3450" s="1" t="s">
        <v>3135</v>
      </c>
    </row>
    <row r="3451" spans="1:8" x14ac:dyDescent="0.35">
      <c r="A3451" s="1" t="s">
        <v>3508</v>
      </c>
      <c r="B3451" s="1">
        <v>0</v>
      </c>
      <c r="C3451" s="1">
        <v>48</v>
      </c>
      <c r="D3451" s="1">
        <v>0</v>
      </c>
      <c r="E3451" s="1">
        <v>48</v>
      </c>
      <c r="F3451" s="1" t="s">
        <v>3135</v>
      </c>
      <c r="G3451" s="1" t="s">
        <v>1338</v>
      </c>
      <c r="H3451" s="1" t="s">
        <v>3135</v>
      </c>
    </row>
    <row r="3452" spans="1:8" x14ac:dyDescent="0.35">
      <c r="A3452" s="1" t="s">
        <v>3509</v>
      </c>
      <c r="B3452" s="1">
        <v>0</v>
      </c>
      <c r="C3452" s="1">
        <v>48</v>
      </c>
      <c r="D3452" s="1">
        <v>0</v>
      </c>
      <c r="E3452" s="1">
        <v>48</v>
      </c>
      <c r="F3452" s="1" t="s">
        <v>3135</v>
      </c>
      <c r="G3452" s="1" t="s">
        <v>22</v>
      </c>
      <c r="H3452" s="1" t="s">
        <v>3135</v>
      </c>
    </row>
    <row r="3453" spans="1:8" x14ac:dyDescent="0.35">
      <c r="A3453" s="1" t="s">
        <v>3510</v>
      </c>
      <c r="B3453" s="1">
        <v>0</v>
      </c>
      <c r="C3453" s="1">
        <v>35</v>
      </c>
      <c r="D3453" s="1">
        <v>12</v>
      </c>
      <c r="E3453" s="1">
        <v>47</v>
      </c>
      <c r="F3453" s="1" t="s">
        <v>3135</v>
      </c>
      <c r="G3453" s="1" t="s">
        <v>9</v>
      </c>
      <c r="H3453" s="1" t="s">
        <v>3135</v>
      </c>
    </row>
    <row r="3454" spans="1:8" x14ac:dyDescent="0.35">
      <c r="A3454" s="1" t="s">
        <v>3511</v>
      </c>
      <c r="B3454" s="1">
        <v>0</v>
      </c>
      <c r="C3454" s="1">
        <v>46</v>
      </c>
      <c r="D3454" s="1">
        <v>0</v>
      </c>
      <c r="E3454" s="1">
        <v>46</v>
      </c>
      <c r="F3454" s="1" t="s">
        <v>3135</v>
      </c>
      <c r="G3454" s="1" t="s">
        <v>9</v>
      </c>
      <c r="H3454" s="1" t="s">
        <v>3135</v>
      </c>
    </row>
    <row r="3455" spans="1:8" x14ac:dyDescent="0.35">
      <c r="A3455" s="1" t="s">
        <v>3512</v>
      </c>
      <c r="B3455" s="1">
        <v>0</v>
      </c>
      <c r="C3455" s="1">
        <v>46</v>
      </c>
      <c r="D3455" s="1">
        <v>0</v>
      </c>
      <c r="E3455" s="1">
        <v>46</v>
      </c>
      <c r="F3455" s="1" t="s">
        <v>3135</v>
      </c>
      <c r="G3455" s="1" t="s">
        <v>183</v>
      </c>
      <c r="H3455" s="1" t="s">
        <v>3135</v>
      </c>
    </row>
    <row r="3456" spans="1:8" x14ac:dyDescent="0.35">
      <c r="A3456" s="1" t="s">
        <v>3513</v>
      </c>
      <c r="B3456" s="1">
        <v>0</v>
      </c>
      <c r="C3456" s="1">
        <v>45</v>
      </c>
      <c r="D3456" s="1">
        <v>0</v>
      </c>
      <c r="E3456" s="1">
        <v>45</v>
      </c>
      <c r="F3456" s="1" t="s">
        <v>3135</v>
      </c>
      <c r="G3456" s="1" t="s">
        <v>183</v>
      </c>
      <c r="H3456" s="1" t="s">
        <v>3135</v>
      </c>
    </row>
    <row r="3457" spans="1:8" x14ac:dyDescent="0.35">
      <c r="A3457" s="1" t="s">
        <v>3514</v>
      </c>
      <c r="B3457" s="1">
        <v>0</v>
      </c>
      <c r="C3457" s="1">
        <v>31</v>
      </c>
      <c r="D3457" s="1">
        <v>12.29</v>
      </c>
      <c r="E3457" s="1">
        <v>43.29</v>
      </c>
      <c r="F3457" s="1" t="s">
        <v>3135</v>
      </c>
      <c r="G3457" s="1" t="s">
        <v>16</v>
      </c>
      <c r="H3457" s="1" t="s">
        <v>3135</v>
      </c>
    </row>
    <row r="3458" spans="1:8" x14ac:dyDescent="0.35">
      <c r="A3458" s="1" t="s">
        <v>3515</v>
      </c>
      <c r="B3458" s="1">
        <v>0</v>
      </c>
      <c r="C3458" s="1">
        <v>28</v>
      </c>
      <c r="D3458" s="1">
        <v>14.29</v>
      </c>
      <c r="E3458" s="1">
        <v>42.29</v>
      </c>
      <c r="F3458" s="1" t="s">
        <v>3135</v>
      </c>
      <c r="G3458" s="1" t="s">
        <v>16</v>
      </c>
      <c r="H3458" s="1" t="s">
        <v>3135</v>
      </c>
    </row>
    <row r="3459" spans="1:8" x14ac:dyDescent="0.35">
      <c r="A3459" s="1" t="s">
        <v>3516</v>
      </c>
      <c r="B3459" s="1">
        <v>0</v>
      </c>
      <c r="C3459" s="1">
        <v>41</v>
      </c>
      <c r="D3459" s="1">
        <v>0</v>
      </c>
      <c r="E3459" s="1">
        <v>41</v>
      </c>
      <c r="F3459" s="1" t="s">
        <v>3135</v>
      </c>
      <c r="G3459" s="1" t="s">
        <v>397</v>
      </c>
      <c r="H3459" s="1" t="s">
        <v>3135</v>
      </c>
    </row>
    <row r="3460" spans="1:8" x14ac:dyDescent="0.35">
      <c r="A3460" s="1" t="s">
        <v>3517</v>
      </c>
      <c r="B3460" s="1">
        <v>0</v>
      </c>
      <c r="C3460" s="1">
        <v>40</v>
      </c>
      <c r="D3460" s="1">
        <v>0</v>
      </c>
      <c r="E3460" s="1">
        <v>40</v>
      </c>
      <c r="F3460" s="1" t="s">
        <v>3135</v>
      </c>
      <c r="G3460" s="1" t="s">
        <v>183</v>
      </c>
      <c r="H3460" s="1" t="s">
        <v>3135</v>
      </c>
    </row>
    <row r="3461" spans="1:8" x14ac:dyDescent="0.35">
      <c r="A3461" s="1" t="s">
        <v>3518</v>
      </c>
      <c r="B3461" s="1">
        <v>0</v>
      </c>
      <c r="C3461" s="1">
        <v>39</v>
      </c>
      <c r="D3461" s="1">
        <v>0</v>
      </c>
      <c r="E3461" s="1">
        <v>39</v>
      </c>
      <c r="F3461" s="1" t="s">
        <v>3135</v>
      </c>
      <c r="G3461" s="1" t="s">
        <v>324</v>
      </c>
      <c r="H3461" s="1" t="s">
        <v>3135</v>
      </c>
    </row>
    <row r="3462" spans="1:8" x14ac:dyDescent="0.35">
      <c r="A3462" s="1" t="s">
        <v>3519</v>
      </c>
      <c r="B3462" s="1">
        <v>0</v>
      </c>
      <c r="C3462" s="1">
        <v>39</v>
      </c>
      <c r="D3462" s="1">
        <v>0</v>
      </c>
      <c r="E3462" s="1">
        <v>39</v>
      </c>
      <c r="F3462" s="1" t="s">
        <v>3135</v>
      </c>
      <c r="G3462" s="1" t="s">
        <v>183</v>
      </c>
      <c r="H3462" s="1" t="s">
        <v>3135</v>
      </c>
    </row>
    <row r="3463" spans="1:8" x14ac:dyDescent="0.35">
      <c r="A3463" s="1" t="s">
        <v>3520</v>
      </c>
      <c r="B3463" s="1">
        <v>0</v>
      </c>
      <c r="C3463" s="1">
        <v>23</v>
      </c>
      <c r="D3463" s="1">
        <v>15.29</v>
      </c>
      <c r="E3463" s="1">
        <v>38.29</v>
      </c>
      <c r="F3463" s="1" t="s">
        <v>3135</v>
      </c>
      <c r="G3463" s="1" t="s">
        <v>82</v>
      </c>
      <c r="H3463" s="1" t="s">
        <v>3135</v>
      </c>
    </row>
    <row r="3464" spans="1:8" x14ac:dyDescent="0.35">
      <c r="A3464" s="1" t="s">
        <v>3521</v>
      </c>
      <c r="B3464" s="1">
        <v>0</v>
      </c>
      <c r="C3464" s="1">
        <v>24</v>
      </c>
      <c r="D3464" s="1">
        <v>14</v>
      </c>
      <c r="E3464" s="1">
        <v>38</v>
      </c>
      <c r="F3464" s="1" t="s">
        <v>3135</v>
      </c>
      <c r="G3464" s="1" t="s">
        <v>9</v>
      </c>
      <c r="H3464" s="1" t="s">
        <v>3135</v>
      </c>
    </row>
    <row r="3465" spans="1:8" x14ac:dyDescent="0.35">
      <c r="A3465" s="1" t="s">
        <v>3522</v>
      </c>
      <c r="B3465" s="1">
        <v>0</v>
      </c>
      <c r="C3465" s="1">
        <v>38</v>
      </c>
      <c r="D3465" s="1">
        <v>0</v>
      </c>
      <c r="E3465" s="1">
        <v>38</v>
      </c>
      <c r="F3465" s="1" t="s">
        <v>3135</v>
      </c>
      <c r="G3465" s="1" t="s">
        <v>195</v>
      </c>
      <c r="H3465" s="1" t="s">
        <v>3135</v>
      </c>
    </row>
    <row r="3466" spans="1:8" x14ac:dyDescent="0.35">
      <c r="A3466" s="1" t="s">
        <v>3523</v>
      </c>
      <c r="B3466" s="1">
        <v>0</v>
      </c>
      <c r="C3466" s="1">
        <v>38</v>
      </c>
      <c r="D3466" s="1">
        <v>0</v>
      </c>
      <c r="E3466" s="1">
        <v>38</v>
      </c>
      <c r="F3466" s="1" t="s">
        <v>3135</v>
      </c>
      <c r="G3466" s="1" t="s">
        <v>324</v>
      </c>
      <c r="H3466" s="1" t="s">
        <v>3135</v>
      </c>
    </row>
    <row r="3467" spans="1:8" x14ac:dyDescent="0.35">
      <c r="A3467" s="1" t="s">
        <v>3524</v>
      </c>
      <c r="B3467" s="1">
        <v>0</v>
      </c>
      <c r="C3467" s="1">
        <v>38</v>
      </c>
      <c r="D3467" s="1">
        <v>0</v>
      </c>
      <c r="E3467" s="1">
        <v>38</v>
      </c>
      <c r="F3467" s="1" t="s">
        <v>3135</v>
      </c>
      <c r="G3467" s="1" t="s">
        <v>16</v>
      </c>
      <c r="H3467" s="1" t="s">
        <v>3135</v>
      </c>
    </row>
    <row r="3468" spans="1:8" x14ac:dyDescent="0.35">
      <c r="A3468" s="1" t="s">
        <v>3525</v>
      </c>
      <c r="B3468" s="1">
        <v>0</v>
      </c>
      <c r="C3468" s="1">
        <v>37</v>
      </c>
      <c r="D3468" s="1">
        <v>0</v>
      </c>
      <c r="E3468" s="1">
        <v>37</v>
      </c>
      <c r="F3468" s="1" t="s">
        <v>3135</v>
      </c>
      <c r="G3468" s="1" t="s">
        <v>9</v>
      </c>
      <c r="H3468" s="1" t="s">
        <v>3135</v>
      </c>
    </row>
    <row r="3469" spans="1:8" x14ac:dyDescent="0.35">
      <c r="A3469" s="1" t="s">
        <v>3526</v>
      </c>
      <c r="B3469" s="1">
        <v>0</v>
      </c>
      <c r="C3469" s="1">
        <v>37</v>
      </c>
      <c r="D3469" s="1">
        <v>0</v>
      </c>
      <c r="E3469" s="1">
        <v>37</v>
      </c>
      <c r="F3469" s="1" t="s">
        <v>3135</v>
      </c>
      <c r="G3469" s="1" t="s">
        <v>9</v>
      </c>
      <c r="H3469" s="1" t="s">
        <v>3135</v>
      </c>
    </row>
    <row r="3470" spans="1:8" x14ac:dyDescent="0.35">
      <c r="A3470" s="1" t="s">
        <v>3527</v>
      </c>
      <c r="B3470" s="1">
        <v>0</v>
      </c>
      <c r="C3470" s="1">
        <v>36</v>
      </c>
      <c r="D3470" s="1">
        <v>0</v>
      </c>
      <c r="E3470" s="1">
        <v>36</v>
      </c>
      <c r="F3470" s="1" t="s">
        <v>3135</v>
      </c>
      <c r="G3470" s="1" t="s">
        <v>183</v>
      </c>
      <c r="H3470" s="1" t="s">
        <v>3135</v>
      </c>
    </row>
    <row r="3471" spans="1:8" x14ac:dyDescent="0.35">
      <c r="A3471" s="1" t="s">
        <v>3528</v>
      </c>
      <c r="B3471" s="1">
        <v>0</v>
      </c>
      <c r="C3471" s="1">
        <v>36</v>
      </c>
      <c r="D3471" s="1">
        <v>0</v>
      </c>
      <c r="E3471" s="1">
        <v>36</v>
      </c>
      <c r="F3471" s="1" t="s">
        <v>3135</v>
      </c>
      <c r="G3471" s="1" t="s">
        <v>82</v>
      </c>
      <c r="H3471" s="1" t="s">
        <v>3135</v>
      </c>
    </row>
    <row r="3472" spans="1:8" x14ac:dyDescent="0.35">
      <c r="A3472" s="1" t="s">
        <v>3529</v>
      </c>
      <c r="B3472" s="1">
        <v>0</v>
      </c>
      <c r="C3472" s="1">
        <v>36</v>
      </c>
      <c r="D3472" s="1">
        <v>0</v>
      </c>
      <c r="E3472" s="1">
        <v>36</v>
      </c>
      <c r="F3472" s="1" t="s">
        <v>3135</v>
      </c>
      <c r="G3472" s="1" t="s">
        <v>239</v>
      </c>
      <c r="H3472" s="1" t="s">
        <v>3135</v>
      </c>
    </row>
    <row r="3473" spans="1:8" x14ac:dyDescent="0.35">
      <c r="A3473" s="1" t="s">
        <v>3530</v>
      </c>
      <c r="B3473" s="1">
        <v>0</v>
      </c>
      <c r="C3473" s="1">
        <v>36</v>
      </c>
      <c r="D3473" s="1">
        <v>0</v>
      </c>
      <c r="E3473" s="1">
        <v>36</v>
      </c>
      <c r="F3473" s="1" t="s">
        <v>3135</v>
      </c>
      <c r="G3473" s="1" t="s">
        <v>16</v>
      </c>
      <c r="H3473" s="1" t="s">
        <v>3135</v>
      </c>
    </row>
    <row r="3474" spans="1:8" x14ac:dyDescent="0.35">
      <c r="A3474" s="1" t="s">
        <v>3531</v>
      </c>
      <c r="B3474" s="1">
        <v>0</v>
      </c>
      <c r="C3474" s="1">
        <v>36</v>
      </c>
      <c r="D3474" s="1">
        <v>0</v>
      </c>
      <c r="E3474" s="1">
        <v>36</v>
      </c>
      <c r="F3474" s="1" t="s">
        <v>3135</v>
      </c>
      <c r="G3474" s="1" t="s">
        <v>175</v>
      </c>
      <c r="H3474" s="1" t="s">
        <v>3135</v>
      </c>
    </row>
    <row r="3475" spans="1:8" x14ac:dyDescent="0.35">
      <c r="A3475" s="1" t="s">
        <v>3532</v>
      </c>
      <c r="B3475" s="1">
        <v>0</v>
      </c>
      <c r="C3475" s="1">
        <v>23</v>
      </c>
      <c r="D3475" s="1">
        <v>12.29</v>
      </c>
      <c r="E3475" s="1">
        <v>35.29</v>
      </c>
      <c r="F3475" s="1" t="s">
        <v>3135</v>
      </c>
      <c r="G3475" s="1" t="s">
        <v>82</v>
      </c>
      <c r="H3475" s="1" t="s">
        <v>3135</v>
      </c>
    </row>
    <row r="3476" spans="1:8" x14ac:dyDescent="0.35">
      <c r="A3476" s="1" t="s">
        <v>3533</v>
      </c>
      <c r="B3476" s="1">
        <v>0</v>
      </c>
      <c r="C3476" s="1">
        <v>22</v>
      </c>
      <c r="D3476" s="1">
        <v>13</v>
      </c>
      <c r="E3476" s="1">
        <v>35</v>
      </c>
      <c r="F3476" s="1" t="s">
        <v>3135</v>
      </c>
      <c r="G3476" s="1" t="s">
        <v>16</v>
      </c>
      <c r="H3476" s="1" t="s">
        <v>3135</v>
      </c>
    </row>
    <row r="3477" spans="1:8" x14ac:dyDescent="0.35">
      <c r="A3477" s="1" t="s">
        <v>3534</v>
      </c>
      <c r="B3477" s="1">
        <v>0</v>
      </c>
      <c r="C3477" s="1">
        <v>35</v>
      </c>
      <c r="D3477" s="1">
        <v>0</v>
      </c>
      <c r="E3477" s="1">
        <v>35</v>
      </c>
      <c r="F3477" s="1" t="s">
        <v>3135</v>
      </c>
      <c r="G3477" s="1" t="s">
        <v>16</v>
      </c>
      <c r="H3477" s="1" t="s">
        <v>3135</v>
      </c>
    </row>
    <row r="3478" spans="1:8" x14ac:dyDescent="0.35">
      <c r="A3478" s="1" t="s">
        <v>3535</v>
      </c>
      <c r="B3478" s="1">
        <v>0</v>
      </c>
      <c r="C3478" s="1">
        <v>23</v>
      </c>
      <c r="D3478" s="1">
        <v>10.29</v>
      </c>
      <c r="E3478" s="1">
        <v>33.29</v>
      </c>
      <c r="F3478" s="1" t="s">
        <v>3135</v>
      </c>
      <c r="G3478" s="1" t="s">
        <v>82</v>
      </c>
      <c r="H3478" s="1" t="s">
        <v>3135</v>
      </c>
    </row>
    <row r="3479" spans="1:8" x14ac:dyDescent="0.35">
      <c r="A3479" s="1" t="s">
        <v>3536</v>
      </c>
      <c r="B3479" s="1">
        <v>0</v>
      </c>
      <c r="C3479" s="1">
        <v>33</v>
      </c>
      <c r="D3479" s="1">
        <v>0</v>
      </c>
      <c r="E3479" s="1">
        <v>33</v>
      </c>
      <c r="F3479" s="1" t="s">
        <v>3135</v>
      </c>
      <c r="G3479" s="1" t="s">
        <v>183</v>
      </c>
      <c r="H3479" s="1" t="s">
        <v>3135</v>
      </c>
    </row>
    <row r="3480" spans="1:8" x14ac:dyDescent="0.35">
      <c r="A3480" s="1" t="s">
        <v>3537</v>
      </c>
      <c r="B3480" s="1">
        <v>0</v>
      </c>
      <c r="C3480" s="1">
        <v>32</v>
      </c>
      <c r="D3480" s="1">
        <v>0</v>
      </c>
      <c r="E3480" s="1">
        <v>32</v>
      </c>
      <c r="F3480" s="1" t="s">
        <v>3135</v>
      </c>
      <c r="G3480" s="1" t="s">
        <v>9</v>
      </c>
      <c r="H3480" s="1" t="s">
        <v>3135</v>
      </c>
    </row>
    <row r="3481" spans="1:8" x14ac:dyDescent="0.35">
      <c r="A3481" s="1" t="s">
        <v>3538</v>
      </c>
      <c r="B3481" s="1">
        <v>0</v>
      </c>
      <c r="C3481" s="1">
        <v>31</v>
      </c>
      <c r="D3481" s="1">
        <v>0</v>
      </c>
      <c r="E3481" s="1">
        <v>31</v>
      </c>
      <c r="F3481" s="1" t="s">
        <v>3135</v>
      </c>
      <c r="G3481" s="1" t="s">
        <v>467</v>
      </c>
      <c r="H3481" s="1" t="s">
        <v>3135</v>
      </c>
    </row>
    <row r="3482" spans="1:8" x14ac:dyDescent="0.35">
      <c r="A3482" s="1" t="s">
        <v>3539</v>
      </c>
      <c r="B3482" s="1">
        <v>0</v>
      </c>
      <c r="C3482" s="1">
        <v>31</v>
      </c>
      <c r="D3482" s="1">
        <v>0</v>
      </c>
      <c r="E3482" s="1">
        <v>31</v>
      </c>
      <c r="F3482" s="1" t="s">
        <v>3135</v>
      </c>
      <c r="G3482" s="1" t="s">
        <v>16</v>
      </c>
      <c r="H3482" s="1" t="s">
        <v>3135</v>
      </c>
    </row>
    <row r="3483" spans="1:8" x14ac:dyDescent="0.35">
      <c r="A3483" s="1" t="s">
        <v>3540</v>
      </c>
      <c r="B3483" s="1">
        <v>0</v>
      </c>
      <c r="C3483" s="1">
        <v>29</v>
      </c>
      <c r="D3483" s="1">
        <v>0</v>
      </c>
      <c r="E3483" s="1">
        <v>29</v>
      </c>
      <c r="F3483" s="1" t="s">
        <v>3135</v>
      </c>
      <c r="G3483" s="1" t="s">
        <v>324</v>
      </c>
      <c r="H3483" s="1" t="s">
        <v>3135</v>
      </c>
    </row>
    <row r="3484" spans="1:8" x14ac:dyDescent="0.35">
      <c r="A3484" s="1" t="s">
        <v>3541</v>
      </c>
      <c r="B3484" s="1">
        <v>0</v>
      </c>
      <c r="C3484" s="1">
        <v>29</v>
      </c>
      <c r="D3484" s="1">
        <v>0</v>
      </c>
      <c r="E3484" s="1">
        <v>29</v>
      </c>
      <c r="F3484" s="1" t="s">
        <v>3135</v>
      </c>
      <c r="G3484" s="1" t="s">
        <v>16</v>
      </c>
      <c r="H3484" s="1" t="s">
        <v>3135</v>
      </c>
    </row>
    <row r="3485" spans="1:8" x14ac:dyDescent="0.35">
      <c r="A3485" s="1" t="s">
        <v>3542</v>
      </c>
      <c r="B3485" s="1">
        <v>0</v>
      </c>
      <c r="C3485" s="1">
        <v>26</v>
      </c>
      <c r="D3485" s="1">
        <v>3</v>
      </c>
      <c r="E3485" s="1">
        <v>29</v>
      </c>
      <c r="F3485" s="1" t="s">
        <v>3135</v>
      </c>
      <c r="G3485" s="1" t="s">
        <v>540</v>
      </c>
      <c r="H3485" s="1" t="s">
        <v>3135</v>
      </c>
    </row>
    <row r="3486" spans="1:8" x14ac:dyDescent="0.35">
      <c r="A3486" s="1" t="s">
        <v>3543</v>
      </c>
      <c r="B3486" s="1">
        <v>0</v>
      </c>
      <c r="C3486" s="1">
        <v>12</v>
      </c>
      <c r="D3486" s="1">
        <v>16.71</v>
      </c>
      <c r="E3486" s="1">
        <v>28.71</v>
      </c>
      <c r="F3486" s="1" t="s">
        <v>3135</v>
      </c>
      <c r="G3486" s="1" t="s">
        <v>25</v>
      </c>
      <c r="H3486" s="1" t="s">
        <v>3135</v>
      </c>
    </row>
    <row r="3487" spans="1:8" x14ac:dyDescent="0.35">
      <c r="A3487" s="1" t="s">
        <v>3544</v>
      </c>
      <c r="B3487" s="1">
        <v>0</v>
      </c>
      <c r="C3487" s="1">
        <v>28</v>
      </c>
      <c r="D3487" s="1">
        <v>0</v>
      </c>
      <c r="E3487" s="1">
        <v>28</v>
      </c>
      <c r="F3487" s="1" t="s">
        <v>3135</v>
      </c>
      <c r="G3487" s="1" t="s">
        <v>64</v>
      </c>
      <c r="H3487" s="1" t="s">
        <v>3135</v>
      </c>
    </row>
    <row r="3488" spans="1:8" x14ac:dyDescent="0.35">
      <c r="A3488" s="1" t="s">
        <v>3545</v>
      </c>
      <c r="B3488" s="1">
        <v>0</v>
      </c>
      <c r="C3488" s="1">
        <v>28</v>
      </c>
      <c r="D3488" s="1">
        <v>0</v>
      </c>
      <c r="E3488" s="1">
        <v>28</v>
      </c>
      <c r="F3488" s="1" t="s">
        <v>3135</v>
      </c>
      <c r="G3488" s="1" t="s">
        <v>35</v>
      </c>
      <c r="H3488" s="1" t="s">
        <v>3135</v>
      </c>
    </row>
    <row r="3489" spans="1:8" x14ac:dyDescent="0.35">
      <c r="A3489" s="1" t="s">
        <v>3546</v>
      </c>
      <c r="B3489" s="1">
        <v>0</v>
      </c>
      <c r="C3489" s="1">
        <v>23</v>
      </c>
      <c r="D3489" s="1">
        <v>5</v>
      </c>
      <c r="E3489" s="1">
        <v>28</v>
      </c>
      <c r="F3489" s="1" t="s">
        <v>3135</v>
      </c>
      <c r="G3489" s="1" t="s">
        <v>82</v>
      </c>
      <c r="H3489" s="1" t="s">
        <v>3135</v>
      </c>
    </row>
    <row r="3490" spans="1:8" x14ac:dyDescent="0.35">
      <c r="A3490" s="1" t="s">
        <v>3547</v>
      </c>
      <c r="B3490" s="1">
        <v>0</v>
      </c>
      <c r="C3490" s="1">
        <v>27</v>
      </c>
      <c r="D3490" s="1">
        <v>0</v>
      </c>
      <c r="E3490" s="1">
        <v>27</v>
      </c>
      <c r="F3490" s="1" t="s">
        <v>3135</v>
      </c>
      <c r="G3490" s="1" t="s">
        <v>16</v>
      </c>
      <c r="H3490" s="1" t="s">
        <v>3135</v>
      </c>
    </row>
    <row r="3491" spans="1:8" x14ac:dyDescent="0.35">
      <c r="A3491" s="1" t="s">
        <v>3548</v>
      </c>
      <c r="B3491" s="1">
        <v>0</v>
      </c>
      <c r="C3491" s="1">
        <v>27</v>
      </c>
      <c r="D3491" s="1">
        <v>0</v>
      </c>
      <c r="E3491" s="1">
        <v>27</v>
      </c>
      <c r="F3491" s="1" t="s">
        <v>3135</v>
      </c>
      <c r="G3491" s="1" t="s">
        <v>22</v>
      </c>
      <c r="H3491" s="1" t="s">
        <v>3135</v>
      </c>
    </row>
    <row r="3492" spans="1:8" x14ac:dyDescent="0.35">
      <c r="A3492" s="1" t="s">
        <v>3549</v>
      </c>
      <c r="B3492" s="1">
        <v>0</v>
      </c>
      <c r="C3492" s="1">
        <v>27</v>
      </c>
      <c r="D3492" s="1">
        <v>0</v>
      </c>
      <c r="E3492" s="1">
        <v>27</v>
      </c>
      <c r="F3492" s="1" t="s">
        <v>3135</v>
      </c>
      <c r="G3492" s="1" t="s">
        <v>16</v>
      </c>
      <c r="H3492" s="1" t="s">
        <v>3135</v>
      </c>
    </row>
    <row r="3493" spans="1:8" x14ac:dyDescent="0.35">
      <c r="A3493" s="1" t="s">
        <v>3550</v>
      </c>
      <c r="B3493" s="1">
        <v>0</v>
      </c>
      <c r="C3493" s="1">
        <v>26</v>
      </c>
      <c r="D3493" s="1">
        <v>0</v>
      </c>
      <c r="E3493" s="1">
        <v>26</v>
      </c>
      <c r="F3493" s="1" t="s">
        <v>3135</v>
      </c>
      <c r="G3493" s="1" t="s">
        <v>16</v>
      </c>
      <c r="H3493" s="1" t="s">
        <v>3135</v>
      </c>
    </row>
    <row r="3494" spans="1:8" x14ac:dyDescent="0.35">
      <c r="A3494" s="1" t="s">
        <v>3551</v>
      </c>
      <c r="B3494" s="1">
        <v>0</v>
      </c>
      <c r="C3494" s="1">
        <v>25</v>
      </c>
      <c r="D3494" s="1">
        <v>0</v>
      </c>
      <c r="E3494" s="1">
        <v>25</v>
      </c>
      <c r="F3494" s="1" t="s">
        <v>3135</v>
      </c>
      <c r="G3494" s="1" t="s">
        <v>324</v>
      </c>
      <c r="H3494" s="1" t="s">
        <v>3135</v>
      </c>
    </row>
    <row r="3495" spans="1:8" x14ac:dyDescent="0.35">
      <c r="A3495" s="1" t="s">
        <v>3552</v>
      </c>
      <c r="B3495" s="1">
        <v>0</v>
      </c>
      <c r="C3495" s="1">
        <v>25</v>
      </c>
      <c r="D3495" s="1">
        <v>0</v>
      </c>
      <c r="E3495" s="1">
        <v>25</v>
      </c>
      <c r="F3495" s="1" t="s">
        <v>3135</v>
      </c>
      <c r="G3495" s="1" t="s">
        <v>16</v>
      </c>
      <c r="H3495" s="1" t="s">
        <v>3135</v>
      </c>
    </row>
    <row r="3496" spans="1:8" x14ac:dyDescent="0.35">
      <c r="A3496" s="1" t="s">
        <v>3553</v>
      </c>
      <c r="B3496" s="1">
        <v>0</v>
      </c>
      <c r="C3496" s="1">
        <v>25</v>
      </c>
      <c r="D3496" s="1">
        <v>0</v>
      </c>
      <c r="E3496" s="1">
        <v>25</v>
      </c>
      <c r="F3496" s="1" t="s">
        <v>3135</v>
      </c>
      <c r="G3496" s="1" t="s">
        <v>20</v>
      </c>
      <c r="H3496" s="1" t="s">
        <v>3135</v>
      </c>
    </row>
    <row r="3497" spans="1:8" x14ac:dyDescent="0.35">
      <c r="A3497" s="1" t="s">
        <v>3554</v>
      </c>
      <c r="B3497" s="1">
        <v>0</v>
      </c>
      <c r="C3497" s="1">
        <v>24</v>
      </c>
      <c r="D3497" s="1">
        <v>0</v>
      </c>
      <c r="E3497" s="1">
        <v>24</v>
      </c>
      <c r="F3497" s="1" t="s">
        <v>3135</v>
      </c>
      <c r="G3497" s="1" t="s">
        <v>16</v>
      </c>
      <c r="H3497" s="1" t="s">
        <v>3135</v>
      </c>
    </row>
    <row r="3498" spans="1:8" x14ac:dyDescent="0.35">
      <c r="A3498" s="1" t="s">
        <v>3555</v>
      </c>
      <c r="B3498" s="1">
        <v>0</v>
      </c>
      <c r="C3498" s="1">
        <v>23</v>
      </c>
      <c r="D3498" s="1">
        <v>0</v>
      </c>
      <c r="E3498" s="1">
        <v>23</v>
      </c>
      <c r="F3498" s="1" t="s">
        <v>3135</v>
      </c>
      <c r="G3498" s="1" t="s">
        <v>9</v>
      </c>
      <c r="H3498" s="1" t="s">
        <v>3135</v>
      </c>
    </row>
    <row r="3499" spans="1:8" x14ac:dyDescent="0.35">
      <c r="A3499" s="1" t="s">
        <v>3556</v>
      </c>
      <c r="B3499" s="1">
        <v>0</v>
      </c>
      <c r="C3499" s="1">
        <v>22</v>
      </c>
      <c r="D3499" s="1">
        <v>0</v>
      </c>
      <c r="E3499" s="1">
        <v>22</v>
      </c>
      <c r="F3499" s="1" t="s">
        <v>3135</v>
      </c>
      <c r="G3499" s="1" t="s">
        <v>16</v>
      </c>
      <c r="H3499" s="1" t="s">
        <v>3135</v>
      </c>
    </row>
    <row r="3500" spans="1:8" x14ac:dyDescent="0.35">
      <c r="A3500" s="1" t="s">
        <v>3557</v>
      </c>
      <c r="B3500" s="1">
        <v>0</v>
      </c>
      <c r="C3500" s="1">
        <v>20</v>
      </c>
      <c r="D3500" s="1">
        <v>0</v>
      </c>
      <c r="E3500" s="1">
        <v>20</v>
      </c>
      <c r="F3500" s="1" t="s">
        <v>3135</v>
      </c>
      <c r="G3500" s="1" t="s">
        <v>16</v>
      </c>
      <c r="H3500" s="1" t="s">
        <v>3135</v>
      </c>
    </row>
    <row r="3501" spans="1:8" x14ac:dyDescent="0.35">
      <c r="A3501" s="1" t="s">
        <v>3558</v>
      </c>
      <c r="B3501" s="1">
        <v>0</v>
      </c>
      <c r="C3501" s="1">
        <v>19</v>
      </c>
      <c r="D3501" s="1">
        <v>0</v>
      </c>
      <c r="E3501" s="1">
        <v>19</v>
      </c>
      <c r="F3501" s="1" t="s">
        <v>3135</v>
      </c>
      <c r="G3501" s="1" t="s">
        <v>22</v>
      </c>
      <c r="H3501" s="1" t="s">
        <v>3135</v>
      </c>
    </row>
    <row r="3502" spans="1:8" x14ac:dyDescent="0.35">
      <c r="A3502" s="1" t="s">
        <v>3559</v>
      </c>
      <c r="B3502" s="1">
        <v>0</v>
      </c>
      <c r="C3502" s="1">
        <v>19</v>
      </c>
      <c r="D3502" s="1">
        <v>0</v>
      </c>
      <c r="E3502" s="1">
        <v>19</v>
      </c>
      <c r="F3502" s="1" t="s">
        <v>3135</v>
      </c>
      <c r="G3502" s="1" t="s">
        <v>16</v>
      </c>
      <c r="H3502" s="1" t="s">
        <v>3135</v>
      </c>
    </row>
    <row r="3503" spans="1:8" x14ac:dyDescent="0.35">
      <c r="A3503" s="1" t="s">
        <v>3560</v>
      </c>
      <c r="B3503" s="1">
        <v>0</v>
      </c>
      <c r="C3503" s="1">
        <v>18</v>
      </c>
      <c r="D3503" s="1">
        <v>0</v>
      </c>
      <c r="E3503" s="1">
        <v>18</v>
      </c>
      <c r="F3503" s="1" t="s">
        <v>3135</v>
      </c>
      <c r="G3503" s="1" t="s">
        <v>16</v>
      </c>
      <c r="H3503" s="1" t="s">
        <v>3135</v>
      </c>
    </row>
    <row r="3504" spans="1:8" x14ac:dyDescent="0.35">
      <c r="A3504" s="1" t="s">
        <v>3561</v>
      </c>
      <c r="B3504" s="1">
        <v>0</v>
      </c>
      <c r="C3504" s="1">
        <v>17</v>
      </c>
      <c r="D3504" s="1">
        <v>0</v>
      </c>
      <c r="E3504" s="1">
        <v>17</v>
      </c>
      <c r="F3504" s="1" t="s">
        <v>3135</v>
      </c>
      <c r="G3504" s="1" t="s">
        <v>16</v>
      </c>
      <c r="H3504" s="1" t="s">
        <v>3135</v>
      </c>
    </row>
    <row r="3505" spans="1:8" x14ac:dyDescent="0.35">
      <c r="A3505" s="1" t="s">
        <v>3562</v>
      </c>
      <c r="B3505" s="1">
        <v>0</v>
      </c>
      <c r="C3505" s="1">
        <v>8</v>
      </c>
      <c r="D3505" s="1">
        <v>7</v>
      </c>
      <c r="E3505" s="1">
        <v>15</v>
      </c>
      <c r="F3505" s="1" t="s">
        <v>3135</v>
      </c>
      <c r="G3505" s="1" t="s">
        <v>9</v>
      </c>
      <c r="H3505" s="1" t="s">
        <v>3135</v>
      </c>
    </row>
    <row r="3506" spans="1:8" x14ac:dyDescent="0.35">
      <c r="A3506" s="1" t="s">
        <v>3563</v>
      </c>
      <c r="B3506" s="1">
        <v>0</v>
      </c>
      <c r="C3506" s="1">
        <v>0</v>
      </c>
      <c r="D3506" s="1">
        <v>13</v>
      </c>
      <c r="E3506" s="1">
        <v>13</v>
      </c>
      <c r="F3506" s="1" t="s">
        <v>3135</v>
      </c>
      <c r="G3506" s="1" t="s">
        <v>16</v>
      </c>
      <c r="H3506" s="1" t="s">
        <v>3135</v>
      </c>
    </row>
    <row r="3507" spans="1:8" x14ac:dyDescent="0.35">
      <c r="A3507" s="1" t="s">
        <v>3564</v>
      </c>
      <c r="B3507" s="1">
        <v>0</v>
      </c>
      <c r="C3507" s="1">
        <v>13</v>
      </c>
      <c r="D3507" s="1">
        <v>0</v>
      </c>
      <c r="E3507" s="1">
        <v>13</v>
      </c>
      <c r="F3507" s="1" t="s">
        <v>3135</v>
      </c>
      <c r="G3507" s="1" t="s">
        <v>16</v>
      </c>
      <c r="H3507" s="1" t="s">
        <v>3135</v>
      </c>
    </row>
    <row r="3508" spans="1:8" x14ac:dyDescent="0.35">
      <c r="A3508" s="1" t="s">
        <v>3565</v>
      </c>
      <c r="B3508" s="1">
        <v>0</v>
      </c>
      <c r="C3508" s="1">
        <v>13</v>
      </c>
      <c r="D3508" s="1">
        <v>0</v>
      </c>
      <c r="E3508" s="1">
        <v>13</v>
      </c>
      <c r="F3508" s="1" t="s">
        <v>3135</v>
      </c>
      <c r="G3508" s="1" t="s">
        <v>16</v>
      </c>
      <c r="H3508" s="1" t="s">
        <v>3135</v>
      </c>
    </row>
    <row r="3509" spans="1:8" x14ac:dyDescent="0.35">
      <c r="A3509" s="1" t="s">
        <v>3566</v>
      </c>
      <c r="B3509" s="1">
        <v>0</v>
      </c>
      <c r="C3509" s="1">
        <v>0</v>
      </c>
      <c r="D3509" s="1">
        <v>12</v>
      </c>
      <c r="E3509" s="1">
        <v>12</v>
      </c>
      <c r="F3509" s="1" t="s">
        <v>3135</v>
      </c>
      <c r="G3509" s="1" t="s">
        <v>35</v>
      </c>
      <c r="H3509" s="1" t="s">
        <v>3135</v>
      </c>
    </row>
    <row r="3510" spans="1:8" x14ac:dyDescent="0.35">
      <c r="A3510" s="1" t="s">
        <v>3567</v>
      </c>
      <c r="B3510" s="1">
        <v>0</v>
      </c>
      <c r="C3510" s="1">
        <v>12</v>
      </c>
      <c r="D3510" s="1">
        <v>0</v>
      </c>
      <c r="E3510" s="1">
        <v>12</v>
      </c>
      <c r="F3510" s="1" t="s">
        <v>3135</v>
      </c>
      <c r="G3510" s="1" t="s">
        <v>16</v>
      </c>
      <c r="H3510" s="1" t="s">
        <v>3135</v>
      </c>
    </row>
    <row r="3511" spans="1:8" x14ac:dyDescent="0.35">
      <c r="A3511" s="1" t="s">
        <v>3568</v>
      </c>
      <c r="B3511" s="1">
        <v>0</v>
      </c>
      <c r="C3511" s="1">
        <v>12</v>
      </c>
      <c r="D3511" s="1">
        <v>0</v>
      </c>
      <c r="E3511" s="1">
        <v>12</v>
      </c>
      <c r="F3511" s="1" t="s">
        <v>3135</v>
      </c>
      <c r="G3511" s="1" t="s">
        <v>16</v>
      </c>
      <c r="H3511" s="1" t="s">
        <v>3135</v>
      </c>
    </row>
    <row r="3512" spans="1:8" x14ac:dyDescent="0.35">
      <c r="A3512" s="1" t="s">
        <v>3569</v>
      </c>
      <c r="B3512" s="1">
        <v>0</v>
      </c>
      <c r="C3512" s="1">
        <v>0</v>
      </c>
      <c r="D3512" s="1">
        <v>11</v>
      </c>
      <c r="E3512" s="1">
        <v>11</v>
      </c>
      <c r="F3512" s="1" t="s">
        <v>3135</v>
      </c>
      <c r="G3512" s="1" t="s">
        <v>20</v>
      </c>
      <c r="H3512" s="1" t="s">
        <v>3135</v>
      </c>
    </row>
    <row r="3513" spans="1:8" x14ac:dyDescent="0.35">
      <c r="A3513" s="1" t="s">
        <v>3570</v>
      </c>
      <c r="B3513" s="1">
        <v>0</v>
      </c>
      <c r="C3513" s="1">
        <v>11</v>
      </c>
      <c r="D3513" s="1">
        <v>0</v>
      </c>
      <c r="E3513" s="1">
        <v>11</v>
      </c>
      <c r="F3513" s="1" t="s">
        <v>3135</v>
      </c>
      <c r="G3513" s="1" t="s">
        <v>16</v>
      </c>
      <c r="H3513" s="1" t="s">
        <v>3135</v>
      </c>
    </row>
    <row r="3514" spans="1:8" x14ac:dyDescent="0.35">
      <c r="A3514" s="1" t="s">
        <v>3571</v>
      </c>
      <c r="B3514" s="1">
        <v>0</v>
      </c>
      <c r="C3514" s="1">
        <v>11</v>
      </c>
      <c r="D3514" s="1">
        <v>0</v>
      </c>
      <c r="E3514" s="1">
        <v>11</v>
      </c>
      <c r="F3514" s="1" t="s">
        <v>3135</v>
      </c>
      <c r="G3514" s="1" t="s">
        <v>324</v>
      </c>
      <c r="H3514" s="1" t="s">
        <v>3135</v>
      </c>
    </row>
    <row r="3515" spans="1:8" x14ac:dyDescent="0.35">
      <c r="A3515" s="1" t="s">
        <v>3572</v>
      </c>
      <c r="B3515" s="1">
        <v>0</v>
      </c>
      <c r="C3515" s="1">
        <v>0</v>
      </c>
      <c r="D3515" s="1">
        <v>10.29</v>
      </c>
      <c r="E3515" s="1">
        <v>10.29</v>
      </c>
      <c r="F3515" s="1" t="s">
        <v>3135</v>
      </c>
      <c r="G3515" s="1" t="s">
        <v>16</v>
      </c>
      <c r="H3515" s="1" t="s">
        <v>3135</v>
      </c>
    </row>
    <row r="3516" spans="1:8" x14ac:dyDescent="0.35">
      <c r="A3516" s="1" t="s">
        <v>3573</v>
      </c>
      <c r="B3516" s="1">
        <v>0</v>
      </c>
      <c r="C3516" s="1">
        <v>3</v>
      </c>
      <c r="D3516" s="1">
        <v>7</v>
      </c>
      <c r="E3516" s="1">
        <v>10</v>
      </c>
      <c r="F3516" s="1" t="s">
        <v>3135</v>
      </c>
      <c r="G3516" s="1" t="s">
        <v>16</v>
      </c>
      <c r="H3516" s="1" t="s">
        <v>3135</v>
      </c>
    </row>
    <row r="3517" spans="1:8" x14ac:dyDescent="0.35">
      <c r="A3517" s="1" t="s">
        <v>3574</v>
      </c>
      <c r="B3517" s="1">
        <v>0</v>
      </c>
      <c r="C3517" s="1">
        <v>0</v>
      </c>
      <c r="D3517" s="1">
        <v>10</v>
      </c>
      <c r="E3517" s="1">
        <v>10</v>
      </c>
      <c r="F3517" s="1" t="s">
        <v>3135</v>
      </c>
      <c r="G3517" s="1" t="s">
        <v>20</v>
      </c>
      <c r="H3517" s="1" t="s">
        <v>3135</v>
      </c>
    </row>
    <row r="3518" spans="1:8" x14ac:dyDescent="0.35">
      <c r="A3518" s="1" t="s">
        <v>3575</v>
      </c>
      <c r="B3518" s="1">
        <v>0</v>
      </c>
      <c r="C3518" s="1">
        <v>8</v>
      </c>
      <c r="D3518" s="1">
        <v>0</v>
      </c>
      <c r="E3518" s="1">
        <v>8</v>
      </c>
      <c r="F3518" s="1" t="s">
        <v>3135</v>
      </c>
      <c r="G3518" s="1" t="s">
        <v>22</v>
      </c>
      <c r="H3518" s="1" t="s">
        <v>3135</v>
      </c>
    </row>
    <row r="3519" spans="1:8" x14ac:dyDescent="0.35">
      <c r="A3519" s="1" t="s">
        <v>3576</v>
      </c>
      <c r="B3519" s="1">
        <v>0</v>
      </c>
      <c r="C3519" s="1">
        <v>8</v>
      </c>
      <c r="D3519" s="1">
        <v>0</v>
      </c>
      <c r="E3519" s="1">
        <v>8</v>
      </c>
      <c r="F3519" s="1" t="s">
        <v>3135</v>
      </c>
      <c r="G3519" s="1" t="s">
        <v>16</v>
      </c>
      <c r="H3519" s="1" t="s">
        <v>3135</v>
      </c>
    </row>
    <row r="3520" spans="1:8" x14ac:dyDescent="0.35">
      <c r="A3520" s="1" t="s">
        <v>3577</v>
      </c>
      <c r="B3520" s="1">
        <v>0</v>
      </c>
      <c r="C3520" s="1">
        <v>0</v>
      </c>
      <c r="D3520" s="1">
        <v>8</v>
      </c>
      <c r="E3520" s="1">
        <v>8</v>
      </c>
      <c r="F3520" s="1" t="s">
        <v>3135</v>
      </c>
      <c r="G3520" s="1" t="s">
        <v>35</v>
      </c>
      <c r="H3520" s="1" t="s">
        <v>3135</v>
      </c>
    </row>
    <row r="3521" spans="1:8" x14ac:dyDescent="0.35">
      <c r="A3521" s="1" t="s">
        <v>3578</v>
      </c>
      <c r="B3521" s="1">
        <v>0</v>
      </c>
      <c r="C3521" s="1">
        <v>8</v>
      </c>
      <c r="D3521" s="1">
        <v>0</v>
      </c>
      <c r="E3521" s="1">
        <v>8</v>
      </c>
      <c r="F3521" s="1" t="s">
        <v>3135</v>
      </c>
      <c r="G3521" s="1" t="s">
        <v>16</v>
      </c>
      <c r="H3521" s="1" t="s">
        <v>3135</v>
      </c>
    </row>
    <row r="3522" spans="1:8" x14ac:dyDescent="0.35">
      <c r="A3522" s="1" t="s">
        <v>3579</v>
      </c>
      <c r="B3522" s="1">
        <v>0</v>
      </c>
      <c r="C3522" s="1">
        <v>8</v>
      </c>
      <c r="D3522" s="1">
        <v>0</v>
      </c>
      <c r="E3522" s="1">
        <v>8</v>
      </c>
      <c r="F3522" s="1" t="s">
        <v>3135</v>
      </c>
      <c r="G3522" s="1" t="s">
        <v>324</v>
      </c>
      <c r="H3522" s="1" t="s">
        <v>3135</v>
      </c>
    </row>
    <row r="3523" spans="1:8" x14ac:dyDescent="0.35">
      <c r="A3523" s="1" t="s">
        <v>3580</v>
      </c>
      <c r="B3523" s="1">
        <v>0</v>
      </c>
      <c r="C3523" s="1">
        <v>8</v>
      </c>
      <c r="D3523" s="1">
        <v>0</v>
      </c>
      <c r="E3523" s="1">
        <v>8</v>
      </c>
      <c r="F3523" s="1" t="s">
        <v>3135</v>
      </c>
      <c r="G3523" s="1" t="s">
        <v>324</v>
      </c>
      <c r="H3523" s="1" t="s">
        <v>3135</v>
      </c>
    </row>
    <row r="3524" spans="1:8" x14ac:dyDescent="0.35">
      <c r="A3524" s="1" t="s">
        <v>3581</v>
      </c>
      <c r="B3524" s="1">
        <v>0</v>
      </c>
      <c r="C3524" s="1">
        <v>8</v>
      </c>
      <c r="D3524" s="1">
        <v>0</v>
      </c>
      <c r="E3524" s="1">
        <v>8</v>
      </c>
      <c r="F3524" s="1" t="s">
        <v>3135</v>
      </c>
      <c r="G3524" s="1" t="s">
        <v>16</v>
      </c>
      <c r="H3524" s="1" t="s">
        <v>3135</v>
      </c>
    </row>
    <row r="3525" spans="1:8" x14ac:dyDescent="0.35">
      <c r="A3525" s="1" t="s">
        <v>3582</v>
      </c>
      <c r="B3525" s="1">
        <v>0</v>
      </c>
      <c r="C3525" s="1">
        <v>7</v>
      </c>
      <c r="D3525" s="1">
        <v>0</v>
      </c>
      <c r="E3525" s="1">
        <v>7</v>
      </c>
      <c r="F3525" s="1" t="s">
        <v>3135</v>
      </c>
      <c r="G3525" s="1" t="s">
        <v>324</v>
      </c>
      <c r="H3525" s="1" t="s">
        <v>3135</v>
      </c>
    </row>
    <row r="3526" spans="1:8" x14ac:dyDescent="0.35">
      <c r="A3526" s="1" t="s">
        <v>3583</v>
      </c>
      <c r="B3526" s="1">
        <v>0</v>
      </c>
      <c r="C3526" s="1">
        <v>0</v>
      </c>
      <c r="D3526" s="1">
        <v>5.43</v>
      </c>
      <c r="E3526" s="1">
        <v>5.43</v>
      </c>
      <c r="F3526" s="1" t="s">
        <v>3135</v>
      </c>
      <c r="G3526" s="1" t="s">
        <v>168</v>
      </c>
      <c r="H3526" s="1" t="s">
        <v>3135</v>
      </c>
    </row>
    <row r="3527" spans="1:8" x14ac:dyDescent="0.35">
      <c r="A3527" s="1" t="s">
        <v>3584</v>
      </c>
      <c r="B3527" s="1">
        <v>0</v>
      </c>
      <c r="C3527" s="1">
        <v>0</v>
      </c>
      <c r="D3527" s="1">
        <v>5</v>
      </c>
      <c r="E3527" s="1">
        <v>5</v>
      </c>
      <c r="F3527" s="1" t="s">
        <v>3135</v>
      </c>
      <c r="G3527" s="1" t="s">
        <v>82</v>
      </c>
      <c r="H3527" s="1" t="s">
        <v>3135</v>
      </c>
    </row>
    <row r="3528" spans="1:8" x14ac:dyDescent="0.35">
      <c r="A3528" s="1" t="s">
        <v>3585</v>
      </c>
      <c r="B3528" s="1">
        <v>0</v>
      </c>
      <c r="C3528" s="1">
        <v>5</v>
      </c>
      <c r="D3528" s="1">
        <v>0</v>
      </c>
      <c r="E3528" s="1">
        <v>5</v>
      </c>
      <c r="F3528" s="1" t="s">
        <v>3135</v>
      </c>
      <c r="G3528" s="1" t="s">
        <v>183</v>
      </c>
      <c r="H3528" s="1" t="s">
        <v>3135</v>
      </c>
    </row>
    <row r="3529" spans="1:8" x14ac:dyDescent="0.35">
      <c r="A3529" s="1" t="s">
        <v>3586</v>
      </c>
      <c r="B3529" s="1">
        <v>0</v>
      </c>
      <c r="C3529" s="1">
        <v>5</v>
      </c>
      <c r="D3529" s="1">
        <v>0</v>
      </c>
      <c r="E3529" s="1">
        <v>5</v>
      </c>
      <c r="F3529" s="1" t="s">
        <v>3135</v>
      </c>
      <c r="G3529" s="1" t="s">
        <v>16</v>
      </c>
      <c r="H3529" s="1" t="s">
        <v>3135</v>
      </c>
    </row>
    <row r="3530" spans="1:8" x14ac:dyDescent="0.35">
      <c r="A3530" s="1" t="s">
        <v>3587</v>
      </c>
      <c r="B3530" s="1">
        <v>0</v>
      </c>
      <c r="C3530" s="1">
        <v>1</v>
      </c>
      <c r="D3530" s="1">
        <v>0</v>
      </c>
      <c r="E3530" s="1">
        <v>1</v>
      </c>
      <c r="F3530" s="1" t="s">
        <v>3135</v>
      </c>
      <c r="G3530" s="1" t="s">
        <v>16</v>
      </c>
      <c r="H3530" s="1" t="s">
        <v>3135</v>
      </c>
    </row>
    <row r="3531" spans="1:8" x14ac:dyDescent="0.35">
      <c r="A3531" s="1" t="s">
        <v>3588</v>
      </c>
      <c r="B3531" s="1">
        <v>0</v>
      </c>
      <c r="C3531" s="1">
        <v>0</v>
      </c>
      <c r="D3531" s="1">
        <v>0</v>
      </c>
      <c r="E3531" s="1">
        <v>0</v>
      </c>
      <c r="F3531" s="1" t="s">
        <v>3135</v>
      </c>
      <c r="G3531" s="1" t="s">
        <v>183</v>
      </c>
      <c r="H3531" s="1" t="s">
        <v>3135</v>
      </c>
    </row>
    <row r="3532" spans="1:8" x14ac:dyDescent="0.35">
      <c r="A3532" s="1" t="s">
        <v>3589</v>
      </c>
      <c r="B3532" s="1">
        <v>0</v>
      </c>
      <c r="C3532" s="1">
        <v>0</v>
      </c>
      <c r="D3532" s="1">
        <v>0</v>
      </c>
      <c r="E3532" s="1">
        <v>0</v>
      </c>
      <c r="F3532" s="1" t="s">
        <v>3135</v>
      </c>
      <c r="G3532" s="1" t="s">
        <v>16</v>
      </c>
      <c r="H3532" s="1" t="s">
        <v>3135</v>
      </c>
    </row>
    <row r="3533" spans="1:8" x14ac:dyDescent="0.35">
      <c r="A3533" s="1" t="s">
        <v>3590</v>
      </c>
      <c r="B3533" s="1">
        <v>0</v>
      </c>
      <c r="C3533" s="1">
        <v>-10</v>
      </c>
      <c r="D3533" s="1">
        <v>0</v>
      </c>
      <c r="E3533" s="1">
        <v>-10</v>
      </c>
      <c r="F3533" s="1" t="s">
        <v>3135</v>
      </c>
      <c r="G3533" s="1" t="s">
        <v>16</v>
      </c>
      <c r="H3533" s="1" t="s">
        <v>3135</v>
      </c>
    </row>
    <row r="3534" spans="1:8" x14ac:dyDescent="0.35">
      <c r="A3534" s="1" t="s">
        <v>3591</v>
      </c>
      <c r="B3534" s="1" t="s">
        <v>3592</v>
      </c>
      <c r="C3534" s="1" t="s">
        <v>3592</v>
      </c>
      <c r="D3534" s="1" t="s">
        <v>3592</v>
      </c>
      <c r="E3534" s="1" t="s">
        <v>3592</v>
      </c>
      <c r="F3534" s="1" t="s">
        <v>8</v>
      </c>
      <c r="G3534" s="1" t="s">
        <v>183</v>
      </c>
      <c r="H3534" s="1" t="s">
        <v>3592</v>
      </c>
    </row>
    <row r="3535" spans="1:8" x14ac:dyDescent="0.35">
      <c r="A3535" s="1" t="s">
        <v>3593</v>
      </c>
      <c r="B3535" s="1" t="s">
        <v>3592</v>
      </c>
      <c r="C3535" s="1" t="s">
        <v>3592</v>
      </c>
      <c r="D3535" s="1" t="s">
        <v>3592</v>
      </c>
      <c r="E3535" s="1" t="s">
        <v>3592</v>
      </c>
      <c r="F3535" s="1" t="s">
        <v>8</v>
      </c>
      <c r="G3535" s="1" t="s">
        <v>16</v>
      </c>
      <c r="H3535" s="1" t="s">
        <v>3592</v>
      </c>
    </row>
    <row r="3536" spans="1:8" x14ac:dyDescent="0.35">
      <c r="A3536" s="1" t="s">
        <v>3594</v>
      </c>
      <c r="B3536" s="1" t="s">
        <v>3592</v>
      </c>
      <c r="C3536" s="1" t="s">
        <v>3592</v>
      </c>
      <c r="D3536" s="1" t="s">
        <v>3592</v>
      </c>
      <c r="E3536" s="1" t="s">
        <v>3592</v>
      </c>
      <c r="F3536" s="1" t="s">
        <v>8</v>
      </c>
      <c r="G3536" s="1" t="s">
        <v>64</v>
      </c>
      <c r="H3536" s="1" t="s">
        <v>3592</v>
      </c>
    </row>
    <row r="3537" spans="1:8" x14ac:dyDescent="0.35">
      <c r="A3537" s="1" t="s">
        <v>3595</v>
      </c>
      <c r="B3537" s="1" t="s">
        <v>3592</v>
      </c>
      <c r="C3537" s="1" t="s">
        <v>3592</v>
      </c>
      <c r="D3537" s="1" t="s">
        <v>3592</v>
      </c>
      <c r="E3537" s="1" t="s">
        <v>3592</v>
      </c>
      <c r="F3537" s="1" t="str">
        <f>VLOOKUP(A3537,'[1]R1 Division'!$A$1:$B$3086,2,FALSE)</f>
        <v>Open</v>
      </c>
      <c r="G3537" s="1" t="str">
        <f>VLOOKUP(A3537,'[1]R1 Division'!$A$1:$C$3086,3,FALSE)</f>
        <v>TN</v>
      </c>
      <c r="H3537" s="1" t="s">
        <v>3592</v>
      </c>
    </row>
    <row r="3538" spans="1:8" x14ac:dyDescent="0.35">
      <c r="A3538" s="1" t="s">
        <v>3596</v>
      </c>
      <c r="B3538" s="1" t="s">
        <v>3592</v>
      </c>
      <c r="C3538" s="1" t="s">
        <v>3592</v>
      </c>
      <c r="D3538" s="1" t="s">
        <v>3592</v>
      </c>
      <c r="E3538" s="1" t="s">
        <v>3592</v>
      </c>
      <c r="F3538" s="1" t="s">
        <v>8</v>
      </c>
      <c r="G3538" s="1" t="s">
        <v>9</v>
      </c>
      <c r="H3538" s="1" t="s">
        <v>3592</v>
      </c>
    </row>
    <row r="3539" spans="1:8" x14ac:dyDescent="0.35">
      <c r="A3539" s="1" t="s">
        <v>3597</v>
      </c>
      <c r="B3539" s="1" t="s">
        <v>3592</v>
      </c>
      <c r="C3539" s="1" t="s">
        <v>3592</v>
      </c>
      <c r="D3539" s="1" t="s">
        <v>3592</v>
      </c>
      <c r="E3539" s="1" t="s">
        <v>3592</v>
      </c>
      <c r="F3539" s="1" t="s">
        <v>8</v>
      </c>
      <c r="G3539" s="1" t="s">
        <v>324</v>
      </c>
      <c r="H3539" s="1" t="s">
        <v>3592</v>
      </c>
    </row>
    <row r="3540" spans="1:8" x14ac:dyDescent="0.35">
      <c r="A3540" s="1" t="s">
        <v>3598</v>
      </c>
      <c r="B3540" s="1" t="s">
        <v>3592</v>
      </c>
      <c r="C3540" s="1" t="s">
        <v>3592</v>
      </c>
      <c r="D3540" s="1" t="s">
        <v>3592</v>
      </c>
      <c r="E3540" s="1" t="s">
        <v>3592</v>
      </c>
      <c r="F3540" s="1" t="s">
        <v>8</v>
      </c>
      <c r="G3540" s="1" t="s">
        <v>139</v>
      </c>
      <c r="H3540" s="1" t="s">
        <v>3592</v>
      </c>
    </row>
    <row r="3541" spans="1:8" x14ac:dyDescent="0.35">
      <c r="A3541" s="1" t="s">
        <v>3599</v>
      </c>
      <c r="B3541" s="1" t="s">
        <v>3592</v>
      </c>
      <c r="C3541" s="1" t="s">
        <v>3592</v>
      </c>
      <c r="D3541" s="1" t="s">
        <v>3592</v>
      </c>
      <c r="E3541" s="1" t="s">
        <v>3592</v>
      </c>
      <c r="F3541" s="1" t="s">
        <v>8</v>
      </c>
      <c r="G3541" s="1" t="s">
        <v>9</v>
      </c>
      <c r="H3541" s="1" t="s">
        <v>3592</v>
      </c>
    </row>
    <row r="3542" spans="1:8" x14ac:dyDescent="0.35">
      <c r="A3542" s="1" t="s">
        <v>3600</v>
      </c>
      <c r="B3542" s="1" t="s">
        <v>3592</v>
      </c>
      <c r="C3542" s="1" t="s">
        <v>3592</v>
      </c>
      <c r="D3542" s="1" t="s">
        <v>3592</v>
      </c>
      <c r="E3542" s="1" t="s">
        <v>3592</v>
      </c>
      <c r="F3542" s="1" t="s">
        <v>8</v>
      </c>
      <c r="G3542" s="1" t="s">
        <v>35</v>
      </c>
      <c r="H3542" s="1" t="s">
        <v>3592</v>
      </c>
    </row>
    <row r="3543" spans="1:8" x14ac:dyDescent="0.35">
      <c r="A3543" s="1" t="s">
        <v>3601</v>
      </c>
      <c r="B3543" s="1" t="s">
        <v>3592</v>
      </c>
      <c r="C3543" s="1" t="s">
        <v>3592</v>
      </c>
      <c r="D3543" s="1" t="s">
        <v>3592</v>
      </c>
      <c r="E3543" s="1" t="s">
        <v>3592</v>
      </c>
      <c r="F3543" s="1" t="s">
        <v>8</v>
      </c>
      <c r="G3543" s="1" t="s">
        <v>746</v>
      </c>
      <c r="H3543" s="1" t="s">
        <v>3592</v>
      </c>
    </row>
    <row r="3544" spans="1:8" x14ac:dyDescent="0.35">
      <c r="A3544" s="1" t="s">
        <v>3602</v>
      </c>
      <c r="B3544" s="1" t="s">
        <v>3592</v>
      </c>
      <c r="C3544" s="1" t="s">
        <v>3592</v>
      </c>
      <c r="D3544" s="1" t="s">
        <v>3592</v>
      </c>
      <c r="E3544" s="1" t="s">
        <v>3592</v>
      </c>
      <c r="F3544" s="1" t="s">
        <v>8</v>
      </c>
      <c r="G3544" s="1" t="s">
        <v>97</v>
      </c>
      <c r="H3544" s="1" t="s">
        <v>3592</v>
      </c>
    </row>
    <row r="3545" spans="1:8" x14ac:dyDescent="0.35">
      <c r="A3545" s="1" t="s">
        <v>3603</v>
      </c>
      <c r="B3545" s="1" t="s">
        <v>3592</v>
      </c>
      <c r="C3545" s="1" t="s">
        <v>3592</v>
      </c>
      <c r="D3545" s="1" t="s">
        <v>3592</v>
      </c>
      <c r="E3545" s="1" t="s">
        <v>3592</v>
      </c>
      <c r="F3545" s="1" t="s">
        <v>8</v>
      </c>
      <c r="G3545" s="1" t="s">
        <v>97</v>
      </c>
      <c r="H3545" s="1" t="s">
        <v>3592</v>
      </c>
    </row>
    <row r="3546" spans="1:8" x14ac:dyDescent="0.35">
      <c r="A3546" s="1" t="s">
        <v>3604</v>
      </c>
      <c r="B3546" s="1" t="s">
        <v>3592</v>
      </c>
      <c r="C3546" s="1" t="s">
        <v>3592</v>
      </c>
      <c r="D3546" s="1" t="s">
        <v>3592</v>
      </c>
      <c r="E3546" s="1" t="s">
        <v>3592</v>
      </c>
      <c r="F3546" s="1" t="str">
        <f>VLOOKUP(A3546,'[1]R1 Division'!$A$1:$B$3086,2,FALSE)</f>
        <v>Open</v>
      </c>
      <c r="G3546" s="1" t="str">
        <f>VLOOKUP(A3546,'[1]R1 Division'!$A$1:$C$3086,3,FALSE)</f>
        <v>VA</v>
      </c>
      <c r="H3546" s="1" t="s">
        <v>3592</v>
      </c>
    </row>
    <row r="3547" spans="1:8" x14ac:dyDescent="0.35">
      <c r="A3547" s="1" t="s">
        <v>3605</v>
      </c>
      <c r="B3547" s="1" t="s">
        <v>3592</v>
      </c>
      <c r="C3547" s="1" t="s">
        <v>3592</v>
      </c>
      <c r="D3547" s="1" t="s">
        <v>3592</v>
      </c>
      <c r="E3547" s="1" t="s">
        <v>3592</v>
      </c>
      <c r="F3547" s="1" t="s">
        <v>8</v>
      </c>
      <c r="G3547" s="1" t="s">
        <v>9</v>
      </c>
      <c r="H3547" s="1" t="s">
        <v>3592</v>
      </c>
    </row>
    <row r="3548" spans="1:8" x14ac:dyDescent="0.35">
      <c r="A3548" s="1" t="s">
        <v>3606</v>
      </c>
      <c r="B3548" s="1" t="s">
        <v>3592</v>
      </c>
      <c r="C3548" s="1" t="s">
        <v>3592</v>
      </c>
      <c r="D3548" s="1" t="s">
        <v>3592</v>
      </c>
      <c r="E3548" s="1" t="s">
        <v>3592</v>
      </c>
      <c r="F3548" s="1" t="s">
        <v>2859</v>
      </c>
      <c r="G3548" s="1" t="s">
        <v>9</v>
      </c>
      <c r="H3548" s="1" t="s">
        <v>3592</v>
      </c>
    </row>
    <row r="3549" spans="1:8" x14ac:dyDescent="0.35">
      <c r="A3549" s="1" t="s">
        <v>3607</v>
      </c>
      <c r="B3549" s="1" t="s">
        <v>3592</v>
      </c>
      <c r="C3549" s="1" t="s">
        <v>3592</v>
      </c>
      <c r="D3549" s="1" t="s">
        <v>3592</v>
      </c>
      <c r="E3549" s="1" t="s">
        <v>3592</v>
      </c>
      <c r="F3549" s="1" t="s">
        <v>3135</v>
      </c>
      <c r="G3549" s="1" t="s">
        <v>9</v>
      </c>
      <c r="H3549" s="1" t="s">
        <v>3592</v>
      </c>
    </row>
    <row r="3550" spans="1:8" x14ac:dyDescent="0.35">
      <c r="A3550" s="1" t="s">
        <v>3608</v>
      </c>
      <c r="B3550" s="1" t="s">
        <v>3592</v>
      </c>
      <c r="C3550" s="1" t="s">
        <v>3592</v>
      </c>
      <c r="D3550" s="1" t="s">
        <v>3592</v>
      </c>
      <c r="E3550" s="1" t="s">
        <v>3592</v>
      </c>
      <c r="F3550" s="1" t="s">
        <v>3135</v>
      </c>
      <c r="G3550" s="1" t="s">
        <v>16</v>
      </c>
      <c r="H3550" s="1" t="s">
        <v>3592</v>
      </c>
    </row>
    <row r="3551" spans="1:8" x14ac:dyDescent="0.35">
      <c r="A3551" s="1" t="s">
        <v>3609</v>
      </c>
      <c r="B3551" s="1" t="s">
        <v>3592</v>
      </c>
      <c r="C3551" s="1" t="s">
        <v>3592</v>
      </c>
      <c r="D3551" s="1" t="s">
        <v>3592</v>
      </c>
      <c r="E3551" s="1" t="s">
        <v>3592</v>
      </c>
      <c r="F3551" s="1" t="s">
        <v>3135</v>
      </c>
      <c r="G3551" s="1" t="s">
        <v>16</v>
      </c>
      <c r="H3551" s="1" t="s">
        <v>3592</v>
      </c>
    </row>
    <row r="3552" spans="1:8" x14ac:dyDescent="0.35">
      <c r="A3552" s="1" t="s">
        <v>3610</v>
      </c>
      <c r="B3552" s="1" t="s">
        <v>3592</v>
      </c>
      <c r="C3552" s="1" t="s">
        <v>3592</v>
      </c>
      <c r="D3552" s="1" t="s">
        <v>3592</v>
      </c>
      <c r="E3552" s="1" t="s">
        <v>3592</v>
      </c>
      <c r="F3552" s="1" t="s">
        <v>3135</v>
      </c>
      <c r="G3552" s="1" t="s">
        <v>16</v>
      </c>
      <c r="H3552" s="1" t="s">
        <v>3592</v>
      </c>
    </row>
    <row r="3553" spans="1:8" x14ac:dyDescent="0.35">
      <c r="A3553" s="1" t="s">
        <v>3611</v>
      </c>
      <c r="B3553" s="1" t="s">
        <v>3592</v>
      </c>
      <c r="C3553" s="1" t="s">
        <v>3592</v>
      </c>
      <c r="D3553" s="1" t="s">
        <v>3592</v>
      </c>
      <c r="E3553" s="1" t="s">
        <v>3592</v>
      </c>
      <c r="F3553" s="1" t="s">
        <v>3135</v>
      </c>
      <c r="G3553" s="1" t="s">
        <v>16</v>
      </c>
      <c r="H3553" s="1" t="s">
        <v>3592</v>
      </c>
    </row>
    <row r="3554" spans="1:8" x14ac:dyDescent="0.35">
      <c r="A3554" s="1" t="s">
        <v>3612</v>
      </c>
      <c r="B3554" s="1" t="s">
        <v>3592</v>
      </c>
      <c r="C3554" s="1" t="s">
        <v>3592</v>
      </c>
      <c r="D3554" s="1" t="s">
        <v>3592</v>
      </c>
      <c r="E3554" s="1" t="s">
        <v>3592</v>
      </c>
      <c r="F3554" s="1" t="s">
        <v>3135</v>
      </c>
      <c r="G3554" s="1" t="s">
        <v>97</v>
      </c>
      <c r="H3554" s="1" t="s">
        <v>3592</v>
      </c>
    </row>
    <row r="3555" spans="1:8" x14ac:dyDescent="0.35">
      <c r="A3555" s="1" t="s">
        <v>3613</v>
      </c>
      <c r="B3555" s="1" t="s">
        <v>3592</v>
      </c>
      <c r="C3555" s="1" t="s">
        <v>3592</v>
      </c>
      <c r="D3555" s="1" t="s">
        <v>3592</v>
      </c>
      <c r="E3555" s="1" t="s">
        <v>3592</v>
      </c>
      <c r="F3555" s="1" t="s">
        <v>3135</v>
      </c>
      <c r="G3555" s="1" t="s">
        <v>25</v>
      </c>
      <c r="H3555" s="1" t="s">
        <v>3592</v>
      </c>
    </row>
  </sheetData>
  <sheetProtection algorithmName="SHA-512" hashValue="FJgsc4DfuRbicRCB/0CVyN1m6aHSttiC9OahkdP04ReocMCe33NHdc9TZI92m6NLqNZkPbKx5G8rutt1zOeg/A==" saltValue="CTyQCadYo6/gpieINJ8UTA==" spinCount="100000" sheet="1" formatCells="0" formatColumns="0" formatRows="0" sort="0" autoFilter="0"/>
  <mergeCells count="7">
    <mergeCell ref="A12:H12"/>
    <mergeCell ref="A7:H7"/>
    <mergeCell ref="A8:D8"/>
    <mergeCell ref="E8:H8"/>
    <mergeCell ref="A9:H9"/>
    <mergeCell ref="A10:H10"/>
    <mergeCell ref="A11:H11"/>
  </mergeCells>
  <conditionalFormatting sqref="A3295">
    <cfRule type="duplicateValues" dxfId="1" priority="1"/>
  </conditionalFormatting>
  <conditionalFormatting sqref="A3295:A3513">
    <cfRule type="duplicateValues" dxfId="0" priority="2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ed xmlns="e1e30fc1-e2e7-4b12-87cf-a3e765b6e651">false</Expired>
    <Publication_x0020_Date xmlns="e1e30fc1-e2e7-4b12-87cf-a3e765b6e651">2024-12-09T05:00:00+00:00</Publication_x0020_Date>
    <Display_x0020_Order xmlns="e1e30fc1-e2e7-4b12-87cf-a3e765b6e651">2</Display_x0020_Order>
    <Round xmlns="e1e30fc1-e2e7-4b12-87cf-a3e765b6e651">2. Round 2 | Intro Round</Round>
    <Competition_x0020_Season xmlns="e1e30fc1-e2e7-4b12-87cf-a3e765b6e651">CyberPatriot 17</Competition_x0020_Seas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yberPatriot Scores" ma:contentTypeID="0x010100970A32EF1F86944A920A4AE903291C960400F95EDECBCDBE05439F3B31276090D030" ma:contentTypeVersion="15" ma:contentTypeDescription="" ma:contentTypeScope="" ma:versionID="faf9cea99cb26d9d272717ed0c0c3f90">
  <xsd:schema xmlns:xsd="http://www.w3.org/2001/XMLSchema" xmlns:xs="http://www.w3.org/2001/XMLSchema" xmlns:p="http://schemas.microsoft.com/office/2006/metadata/properties" xmlns:ns2="e1e30fc1-e2e7-4b12-87cf-a3e765b6e651" targetNamespace="http://schemas.microsoft.com/office/2006/metadata/properties" ma:root="true" ma:fieldsID="f0a750655b92c507e4b80363d1a5bc17" ns2:_="">
    <xsd:import namespace="e1e30fc1-e2e7-4b12-87cf-a3e765b6e651"/>
    <xsd:element name="properties">
      <xsd:complexType>
        <xsd:sequence>
          <xsd:element name="documentManagement">
            <xsd:complexType>
              <xsd:all>
                <xsd:element ref="ns2:Expired" minOccurs="0"/>
                <xsd:element ref="ns2:Round" minOccurs="0"/>
                <xsd:element ref="ns2:Competition_x0020_Season" minOccurs="0"/>
                <xsd:element ref="ns2:Publication_x0020_Date" minOccurs="0"/>
                <xsd:element ref="ns2:Display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30fc1-e2e7-4b12-87cf-a3e765b6e651" elementFormDefault="qualified">
    <xsd:import namespace="http://schemas.microsoft.com/office/2006/documentManagement/types"/>
    <xsd:import namespace="http://schemas.microsoft.com/office/infopath/2007/PartnerControls"/>
    <xsd:element name="Expired" ma:index="8" nillable="true" ma:displayName="Expired" ma:default="0" ma:internalName="Expired" ma:readOnly="false">
      <xsd:simpleType>
        <xsd:restriction base="dms:Boolean"/>
      </xsd:simpleType>
    </xsd:element>
    <xsd:element name="Round" ma:index="9" nillable="true" ma:displayName="Round" ma:default="Overall Award Standings" ma:format="Dropdown" ma:internalName="Round" ma:readOnly="false">
      <xsd:simpleType>
        <xsd:restriction base="dms:Choice">
          <xsd:enumeration value="Overall Award Standings"/>
          <xsd:enumeration value="4. Semifinals"/>
          <xsd:enumeration value="3. State Round"/>
          <xsd:enumeration value="Round 3"/>
          <xsd:enumeration value="2. Round 2 | Intro Round"/>
          <xsd:enumeration value="1. Round 1"/>
          <xsd:enumeration value="CyberPatriot XI National Finalist"/>
        </xsd:restriction>
      </xsd:simpleType>
    </xsd:element>
    <xsd:element name="Competition_x0020_Season" ma:index="10" nillable="true" ma:displayName="Competition Season" ma:default="CyberPatriot VI" ma:format="Dropdown" ma:internalName="Competition_x0020_Season">
      <xsd:simpleType>
        <xsd:restriction base="dms:Choice">
          <xsd:enumeration value="CyberPatriot IV"/>
          <xsd:enumeration value="CyberPatriot V"/>
          <xsd:enumeration value="CyberPatriot VI"/>
          <xsd:enumeration value="CyberPatriot VII"/>
          <xsd:enumeration value="CyberPatriot VIII"/>
          <xsd:enumeration value="CyberPatriot IX"/>
          <xsd:enumeration value="CyberPatriot X"/>
          <xsd:enumeration value="CyberPatriot XI"/>
          <xsd:enumeration value="CyberPatriot XII"/>
          <xsd:enumeration value="CyberPatriot XIII"/>
          <xsd:enumeration value="CyberPatriot XIV"/>
          <xsd:enumeration value="CyberPatriot XV"/>
          <xsd:enumeration value="CyberPatriot XVI"/>
          <xsd:enumeration value="CyberPatriot 17"/>
        </xsd:restriction>
      </xsd:simpleType>
    </xsd:element>
    <xsd:element name="Publication_x0020_Date" ma:index="11" nillable="true" ma:displayName="Publication Date" ma:default="[today]" ma:format="DateOnly" ma:internalName="Publication_x0020_Date" ma:readOnly="false">
      <xsd:simpleType>
        <xsd:restriction base="dms:DateTime"/>
      </xsd:simpleType>
    </xsd:element>
    <xsd:element name="Display_x0020_Order" ma:index="12" nillable="true" ma:displayName="Display Order" ma:decimals="0" ma:internalName="Display_x0020_Order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CF2DB0-0DD5-4DB4-B2A5-C17B66E65D32}"/>
</file>

<file path=customXml/itemProps2.xml><?xml version="1.0" encoding="utf-8"?>
<ds:datastoreItem xmlns:ds="http://schemas.openxmlformats.org/officeDocument/2006/customXml" ds:itemID="{2AD23A87-2773-41D8-BED1-4B732EAD1228}"/>
</file>

<file path=customXml/itemProps3.xml><?xml version="1.0" encoding="utf-8"?>
<ds:datastoreItem xmlns:ds="http://schemas.openxmlformats.org/officeDocument/2006/customXml" ds:itemID="{B3CB2095-6D37-46DB-AC82-13992D3DC7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Round 2 and Introductory Round Final Scores</dc:title>
  <dc:creator>Alex Epp</dc:creator>
  <cp:lastModifiedBy>Alex Epp</cp:lastModifiedBy>
  <dcterms:created xsi:type="dcterms:W3CDTF">2024-12-10T19:53:13Z</dcterms:created>
  <dcterms:modified xsi:type="dcterms:W3CDTF">2024-12-11T00:59:10Z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0x010100970A32EF1F86944A920A4AE903291C960400F95EDECBCDBE05439F3B31276090D030</vt:lpwstr>
  </property>
</Properties>
</file>